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AACFEC35-A298-4AD9-B6F7-D858C23C38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" sheetId="4" r:id="rId1"/>
    <sheet name="Lista" sheetId="2" r:id="rId2"/>
    <sheet name="Control de Cambio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<sst xmlns="http://schemas.openxmlformats.org/spreadsheetml/2006/main" count="3989" uniqueCount="832">
  <si>
    <t>SERVICIO REGIONAL DE SALUD: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</si>
  <si>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</si>
  <si>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</si>
  <si>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</si>
  <si>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</si>
  <si>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</si>
  <si>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</si>
  <si>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SERIE</t>
  </si>
  <si>
    <t>COLOR</t>
  </si>
  <si>
    <t>ESTADO</t>
  </si>
  <si>
    <t>TIPO DE BIEN</t>
  </si>
  <si>
    <t>RAZÓN DE ADQUISICIÓN</t>
  </si>
  <si>
    <t>SRS</t>
  </si>
  <si>
    <t>Nivel</t>
  </si>
  <si>
    <t>Descripción del Bien</t>
  </si>
  <si>
    <t>0- METROPOLITANO</t>
  </si>
  <si>
    <t>1er</t>
  </si>
  <si>
    <t>APARATOS TELEGRÁFICOS</t>
  </si>
  <si>
    <t>COMPRA</t>
  </si>
  <si>
    <t xml:space="preserve">BUENO EN USO  </t>
  </si>
  <si>
    <t>1- VALDESIA</t>
  </si>
  <si>
    <t>2do</t>
  </si>
  <si>
    <t>CENTRALES Y APARATOS TELEFÓNICOS</t>
  </si>
  <si>
    <t>DONACIÓN</t>
  </si>
  <si>
    <t>DAÑADO</t>
  </si>
  <si>
    <t>2- NORCENTRAL</t>
  </si>
  <si>
    <t>3ro</t>
  </si>
  <si>
    <t>EQUIPO DE COMPUTACIÓN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</si>
  <si>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</si>
  <si>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</si>
  <si>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</si>
  <si>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</si>
  <si>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</si>
  <si>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</si>
  <si>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</si>
  <si>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</si>
  <si>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</si>
  <si>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</si>
  <si>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</si>
  <si>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</si>
  <si>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</si>
  <si>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</si>
  <si>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</si>
  <si>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</si>
  <si>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</si>
  <si>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</si>
  <si>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</si>
  <si>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</si>
  <si>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</si>
  <si>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SOTANO</t>
  </si>
  <si>
    <t>EQUIPOS DE AERONAVEGACIÓN Y MARÍTIMO</t>
  </si>
  <si>
    <t>TECHO</t>
  </si>
  <si>
    <t>EQUIPOS DE SEGURIDAD</t>
  </si>
  <si>
    <t>PATIO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</si>
  <si>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</si>
  <si>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</si>
  <si>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</si>
  <si>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</si>
  <si>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</si>
  <si>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</si>
  <si>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</si>
  <si>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</si>
  <si>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</si>
  <si>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</si>
  <si>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</si>
  <si>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</si>
  <si>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</si>
  <si>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Macros</t>
  </si>
  <si>
    <t>Se modifico la estructura de los datos generales, se quitó el listado de los EESS para que se coloque manual, se limitó la cantidad de líneas a 4,000 y se agregó la actualización de la fecha de la modificación del documento.</t>
  </si>
  <si>
    <r>
      <rPr>
        <sz val="11"/>
        <color rgb="FFFF0000"/>
        <rFont val="Calibri"/>
        <family val="2"/>
        <scheme val="minor"/>
      </rPr>
      <t xml:space="preserve">Sub InsertarFila()
</t>
    </r>
    <r>
      <rPr>
        <b/>
        <sz val="11"/>
        <color rgb="FFFF0000"/>
        <rFont val="Calibri"/>
        <family val="2"/>
        <scheme val="minor"/>
      </rPr>
      <t>' InsertarFila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ActiveCell.Offset(0, 0).EntireRow.Insert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Sub EliminarFila()
</t>
    </r>
    <r>
      <rPr>
        <b/>
        <sz val="11"/>
        <color rgb="FFFF0000"/>
        <rFont val="Calibri"/>
        <family val="2"/>
        <scheme val="minor"/>
      </rPr>
      <t>' EliminarFila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ThisWorkbook.ActiveSheet.ListObjects("Tabla3").ListRows(ActiveCell.Row - 11).Delete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</t>
    </r>
    <r>
      <rPr>
        <sz val="11"/>
        <color theme="1"/>
        <rFont val="Calibri"/>
        <family val="2"/>
        <scheme val="minor"/>
      </rPr>
      <t xml:space="preserve">
Para colocar todo lo escrito en MAYUSCULA
</t>
    </r>
    <r>
      <rPr>
        <sz val="11"/>
        <color theme="5" tint="-0.249977111117893"/>
        <rFont val="Calibri"/>
        <family val="2"/>
        <scheme val="minor"/>
      </rPr>
      <t xml:space="preserve">Private Sub Worksheet_Change(ByVal Target As Range)
'If Intersect(Target, Range("B13:B1000", "D13:M1000")) Is Nothing Or Target.Cells.Count &gt; 1 Then Exit Sub
Application.ScreenUpdating = False
If Target.Cells.Count &gt; 1 Then Exit Sub
On Error Resume Next
Application.EnableEvents = False
Target.Value = VBA.UCase(Target.Value)
Application.EnableEvents = True
On Error GoTo 0
Application.ScreenUpdating = True
End Sub
</t>
    </r>
    <r>
      <rPr>
        <sz val="11"/>
        <color theme="1"/>
        <rFont val="Calibri"/>
        <family val="2"/>
        <scheme val="minor"/>
      </rPr>
      <t xml:space="preserve"> 
</t>
    </r>
  </si>
  <si>
    <t>TRANSFERENCIA</t>
  </si>
  <si>
    <t>DEPARTAMENTO DE PLANIFICACION</t>
  </si>
  <si>
    <t>1ER</t>
  </si>
  <si>
    <t>MONITOR</t>
  </si>
  <si>
    <t>NA</t>
  </si>
  <si>
    <t>NEGRO</t>
  </si>
  <si>
    <t>TELEFONO</t>
  </si>
  <si>
    <t>IMPRESORA</t>
  </si>
  <si>
    <t xml:space="preserve">ESCRITORIO DE CRISTAL </t>
  </si>
  <si>
    <t>N/A</t>
  </si>
  <si>
    <t>CRISTAL</t>
  </si>
  <si>
    <t>ESTANTE DE 3 NIVELES</t>
  </si>
  <si>
    <t>GRIS</t>
  </si>
  <si>
    <t>VITRINA DE METAL CON TAPA DE CRISTAL</t>
  </si>
  <si>
    <t>NEVERA EJECUTIVA</t>
  </si>
  <si>
    <t>BLANCO</t>
  </si>
  <si>
    <t>ABANICO DE PARED</t>
  </si>
  <si>
    <t>AZUL</t>
  </si>
  <si>
    <t>SILLA DE ESPERA</t>
  </si>
  <si>
    <t>AZUL/CRISTAL</t>
  </si>
  <si>
    <t>LAPTOP</t>
  </si>
  <si>
    <t>AIRE ACONDICIONADO</t>
  </si>
  <si>
    <t>58733</t>
  </si>
  <si>
    <t>58533</t>
  </si>
  <si>
    <t>23209</t>
  </si>
  <si>
    <t>58562</t>
  </si>
  <si>
    <t>58641</t>
  </si>
  <si>
    <t>58501</t>
  </si>
  <si>
    <t>58732</t>
  </si>
  <si>
    <t>23273</t>
  </si>
  <si>
    <t>23214</t>
  </si>
  <si>
    <t>23229</t>
  </si>
  <si>
    <t>23211</t>
  </si>
  <si>
    <t>23212</t>
  </si>
  <si>
    <t>58730</t>
  </si>
  <si>
    <t>58519</t>
  </si>
  <si>
    <t>23223</t>
  </si>
  <si>
    <t>58734</t>
  </si>
  <si>
    <t>SRSCO-489-00060</t>
  </si>
  <si>
    <t>58668</t>
  </si>
  <si>
    <t>VITRINA DE METAL CON PUERTAS DE CRISTAL</t>
  </si>
  <si>
    <t>SRSCN-489-03923</t>
  </si>
  <si>
    <t>58729</t>
  </si>
  <si>
    <t>CPU</t>
  </si>
  <si>
    <t>23218</t>
  </si>
  <si>
    <t>18/3/2024</t>
  </si>
  <si>
    <t>SILLA GIRATORIA CON PORTA MANOS</t>
  </si>
  <si>
    <t>SILLA  GIRATORIA CON PORTA MANOS</t>
  </si>
  <si>
    <t>RECEPCION</t>
  </si>
  <si>
    <t>SILLA FIJA SIN BRAZO RAYON Y METAL</t>
  </si>
  <si>
    <t>SRSCO-489-01952</t>
  </si>
  <si>
    <t>SILLA FIJA CON BRAZO RAYON Y METAL</t>
  </si>
  <si>
    <t>59115</t>
  </si>
  <si>
    <t>MARRON</t>
  </si>
  <si>
    <t>SRSCO-489-01970</t>
  </si>
  <si>
    <t>23237</t>
  </si>
  <si>
    <t>ABANICO DE TECHO</t>
  </si>
  <si>
    <t>SRSCO-489-01969</t>
  </si>
  <si>
    <t>CUADRO</t>
  </si>
  <si>
    <t>ESCRITORIO MADERA PRENSADA Y METAL 3 GAVETAS 47*24*29</t>
  </si>
  <si>
    <t>SRSCO-489-01917</t>
  </si>
  <si>
    <t>ALMACEN DE TECNOLOGIA</t>
  </si>
  <si>
    <t xml:space="preserve">ESCRITORIO DE MADERA </t>
  </si>
  <si>
    <t>BLANCO/NEGRO</t>
  </si>
  <si>
    <t>58736</t>
  </si>
  <si>
    <t>58574</t>
  </si>
  <si>
    <t>23217</t>
  </si>
  <si>
    <t>SILLA GIRATORIA DE MALLA CON BRAZOS</t>
  </si>
  <si>
    <t>58495</t>
  </si>
  <si>
    <t>58561</t>
  </si>
  <si>
    <t>ESCRITORIO DE MADERA</t>
  </si>
  <si>
    <t>MARRON/BLANCO</t>
  </si>
  <si>
    <t>22514</t>
  </si>
  <si>
    <t>SRSCO-489-03270</t>
  </si>
  <si>
    <t xml:space="preserve">ESCANER </t>
  </si>
  <si>
    <t>59080</t>
  </si>
  <si>
    <t>23225</t>
  </si>
  <si>
    <t>58737</t>
  </si>
  <si>
    <t>58650</t>
  </si>
  <si>
    <t>SILLON EJECUTIVO</t>
  </si>
  <si>
    <t>58560</t>
  </si>
  <si>
    <t>ARCHIVO DE METAL 4 GAVETAS VERTICAL 18*24*52</t>
  </si>
  <si>
    <t>SRSCO-489-00072</t>
  </si>
  <si>
    <t xml:space="preserve">LAPTOP </t>
  </si>
  <si>
    <t>PF2RA2Z9</t>
  </si>
  <si>
    <t>59253</t>
  </si>
  <si>
    <t>CIBAO NOROESTE</t>
  </si>
  <si>
    <t>REGIONAL 4</t>
  </si>
  <si>
    <t>LICDA. MARIA M. JIMENEZ ESTEVEZ</t>
  </si>
  <si>
    <t>COCINA</t>
  </si>
  <si>
    <t>58718</t>
  </si>
  <si>
    <t xml:space="preserve">BEBEDERO DE AGUA </t>
  </si>
  <si>
    <t>22535</t>
  </si>
  <si>
    <t>SRSCN-489-04234</t>
  </si>
  <si>
    <t>58719</t>
  </si>
  <si>
    <t xml:space="preserve">ABANICO </t>
  </si>
  <si>
    <t>23243</t>
  </si>
  <si>
    <t>GABETERO DE METAL</t>
  </si>
  <si>
    <t>54183</t>
  </si>
  <si>
    <t>GABINETE DE MADERA</t>
  </si>
  <si>
    <t>22529</t>
  </si>
  <si>
    <t xml:space="preserve">NEVERA </t>
  </si>
  <si>
    <t>SRSCN-489-04235</t>
  </si>
  <si>
    <t>ESTUFA DE HORNO</t>
  </si>
  <si>
    <t>MICROONDAS</t>
  </si>
  <si>
    <t>58720</t>
  </si>
  <si>
    <t>TOSTADORA</t>
  </si>
  <si>
    <t>SRSCN-489-04236</t>
  </si>
  <si>
    <t>TANQUE DE GAS</t>
  </si>
  <si>
    <t>MAMEY</t>
  </si>
  <si>
    <t>SALA DE ESPERA DE RECEPCION</t>
  </si>
  <si>
    <t>SRSCN-489-04229</t>
  </si>
  <si>
    <t>BANCADADA DE 3 ASIENTOS</t>
  </si>
  <si>
    <t>SRSCN-489-04230</t>
  </si>
  <si>
    <t>SRSCN-489-04232</t>
  </si>
  <si>
    <t>SRSCN-489-04231</t>
  </si>
  <si>
    <t>23300</t>
  </si>
  <si>
    <t/>
  </si>
  <si>
    <t>2DO</t>
  </si>
  <si>
    <t>58716</t>
  </si>
  <si>
    <t xml:space="preserve">TELEVISION </t>
  </si>
  <si>
    <t>DONACION</t>
  </si>
  <si>
    <t>58623</t>
  </si>
  <si>
    <t>SILLA DE ESPERA, PLASTICA CON HOLLITOS</t>
  </si>
  <si>
    <t>DON</t>
  </si>
  <si>
    <t>DIVISION DE ENFERMERIA</t>
  </si>
  <si>
    <t>SILLA EJECUTIVA</t>
  </si>
  <si>
    <t>SNS-58544</t>
  </si>
  <si>
    <t>SNS-58538</t>
  </si>
  <si>
    <t>SNS-58564</t>
  </si>
  <si>
    <t>SILLA PARA PACIENTES</t>
  </si>
  <si>
    <t>SNS-58565</t>
  </si>
  <si>
    <t>SNS-58602</t>
  </si>
  <si>
    <t>ARCHIVOS DE 4 GAVETAS</t>
  </si>
  <si>
    <t>SNS-58742</t>
  </si>
  <si>
    <t>CAOBA</t>
  </si>
  <si>
    <t>SRSCO-489-02200</t>
  </si>
  <si>
    <t>ESCRITORIO DE METAL/ MADERA</t>
  </si>
  <si>
    <t>SRSCO-489-02201</t>
  </si>
  <si>
    <t>SRSCO-489-02413</t>
  </si>
  <si>
    <t xml:space="preserve">IMPRESORA </t>
  </si>
  <si>
    <t>XAEZ683393</t>
  </si>
  <si>
    <t>SNS-59695</t>
  </si>
  <si>
    <t xml:space="preserve">CREMA </t>
  </si>
  <si>
    <t>SNS-58603</t>
  </si>
  <si>
    <t>MJ08JY8M</t>
  </si>
  <si>
    <t>SNS-58604</t>
  </si>
  <si>
    <t>MJ08JY8MV31</t>
  </si>
  <si>
    <t>SNS-58605</t>
  </si>
  <si>
    <t>VKV74136</t>
  </si>
  <si>
    <t>SNS-58606</t>
  </si>
  <si>
    <t>VKN50609</t>
  </si>
  <si>
    <t>SNS-58728</t>
  </si>
  <si>
    <t xml:space="preserve">TELEFONO </t>
  </si>
  <si>
    <t>20EZ1ZBK10F5B9CB</t>
  </si>
  <si>
    <t>SRSCN-489-03503</t>
  </si>
  <si>
    <t>UPS</t>
  </si>
  <si>
    <t>SRSCO-489-02442</t>
  </si>
  <si>
    <t>IMPRESORA MULTIFUNCIONAL</t>
  </si>
  <si>
    <t>XAEZ683372</t>
  </si>
  <si>
    <t>SRSCO-489-03475</t>
  </si>
  <si>
    <t>6L2C1S2</t>
  </si>
  <si>
    <t>SRSCO-489-03476</t>
  </si>
  <si>
    <t>2LS7FJ3</t>
  </si>
  <si>
    <t>SRSCO-489-03477</t>
  </si>
  <si>
    <t xml:space="preserve"> AUDITORIA</t>
  </si>
  <si>
    <t>C3210721520505</t>
  </si>
  <si>
    <t>SRSCO-489-02205</t>
  </si>
  <si>
    <t>SRSCO-489-02204</t>
  </si>
  <si>
    <t>SNS-23357</t>
  </si>
  <si>
    <t>SNS-23206</t>
  </si>
  <si>
    <t>ACRCHIVO DE TRES GAVETAS</t>
  </si>
  <si>
    <t>SRSCO-489-02206</t>
  </si>
  <si>
    <t>SRSCO-489-02610</t>
  </si>
  <si>
    <t>SNS-58506</t>
  </si>
  <si>
    <t>20EZ1ZBK10F5B9BF</t>
  </si>
  <si>
    <t>SNS-58643</t>
  </si>
  <si>
    <t>SRSCO-489-03002</t>
  </si>
  <si>
    <t>SNS-23305</t>
  </si>
  <si>
    <t>SRSCO-489-03450</t>
  </si>
  <si>
    <t>C3HSHC3</t>
  </si>
  <si>
    <t>SRSCO-489-03449</t>
  </si>
  <si>
    <t>5FTC1S2</t>
  </si>
  <si>
    <t>C2T7FJ3</t>
  </si>
  <si>
    <t>SRSCO-489-03472</t>
  </si>
  <si>
    <t>C1210521520918</t>
  </si>
  <si>
    <t>SRSCO-489-03469</t>
  </si>
  <si>
    <t>5DD91S2</t>
  </si>
  <si>
    <t xml:space="preserve">IMPRESORA  </t>
  </si>
  <si>
    <t>PHB5F26243</t>
  </si>
  <si>
    <t>X8Q2041146</t>
  </si>
  <si>
    <t>ESCRITORIO, TOPE DE MADERA</t>
  </si>
  <si>
    <t>SRSCN-489-03504</t>
  </si>
  <si>
    <t xml:space="preserve">SILLA EJECUTIVA </t>
  </si>
  <si>
    <t>SRSCO-489-03470</t>
  </si>
  <si>
    <t>EQUIPOS DE COMPUTACION</t>
  </si>
  <si>
    <t>AUDITORIA</t>
  </si>
  <si>
    <t>SRSCO-489-03471</t>
  </si>
  <si>
    <t>DIVISION DE DIAGNOSTICOS E IMAGENES</t>
  </si>
  <si>
    <t xml:space="preserve">MARRON </t>
  </si>
  <si>
    <t>Mobiliario</t>
  </si>
  <si>
    <t>Compra</t>
  </si>
  <si>
    <t>-</t>
  </si>
  <si>
    <t>02199</t>
  </si>
  <si>
    <t>58571</t>
  </si>
  <si>
    <t>58572</t>
  </si>
  <si>
    <t>CREMA</t>
  </si>
  <si>
    <t>59714</t>
  </si>
  <si>
    <t>IMPRESA</t>
  </si>
  <si>
    <t>58526</t>
  </si>
  <si>
    <t>23282</t>
  </si>
  <si>
    <t>58613</t>
  </si>
  <si>
    <t>ABANICO</t>
  </si>
  <si>
    <t>58714</t>
  </si>
  <si>
    <t>58615</t>
  </si>
  <si>
    <t>58709</t>
  </si>
  <si>
    <t>58711</t>
  </si>
  <si>
    <t>58712</t>
  </si>
  <si>
    <t>58710</t>
  </si>
  <si>
    <t>58713</t>
  </si>
  <si>
    <t>SILLON DE MALLA</t>
  </si>
  <si>
    <t>58576</t>
  </si>
  <si>
    <t>SILLA DE SECRETARIA</t>
  </si>
  <si>
    <t>58580</t>
  </si>
  <si>
    <t>00064</t>
  </si>
  <si>
    <t>58575</t>
  </si>
  <si>
    <t>58612</t>
  </si>
  <si>
    <t>22433</t>
  </si>
  <si>
    <t>16/07/2015</t>
  </si>
  <si>
    <t>58601</t>
  </si>
  <si>
    <t xml:space="preserve">NEVERA EJECUTIVA </t>
  </si>
  <si>
    <t xml:space="preserve">BLANCO </t>
  </si>
  <si>
    <t>ENCARGADO REGIONAL DE SALUD BUCAL</t>
  </si>
  <si>
    <t>NEGRO/AZUL</t>
  </si>
  <si>
    <t>23266</t>
  </si>
  <si>
    <t>58617</t>
  </si>
  <si>
    <t>58618</t>
  </si>
  <si>
    <t>VKV73006</t>
  </si>
  <si>
    <t>58594</t>
  </si>
  <si>
    <t>23283</t>
  </si>
  <si>
    <t xml:space="preserve">ESCRITORIO DE METAL </t>
  </si>
  <si>
    <t>59711</t>
  </si>
  <si>
    <t>23252</t>
  </si>
  <si>
    <t>SILLA GIRATORIA CON BRAZO RAYON Y METAL</t>
  </si>
  <si>
    <t>MONITOR LCD 21 PULG</t>
  </si>
  <si>
    <t>23263</t>
  </si>
  <si>
    <t>ESCRITORIO DE MADERA PRENSADA Y METAL 40*23*29</t>
  </si>
  <si>
    <t>CREMA/NEGRO</t>
  </si>
  <si>
    <t>23253</t>
  </si>
  <si>
    <t>SRSCO-489-03003</t>
  </si>
  <si>
    <t>AIRE ACONDICIONADO  12000 BTU</t>
  </si>
  <si>
    <t>23251</t>
  </si>
  <si>
    <t>SILLA GIRATORIA CON BRAZOTAPIZADO EN TELA Y MELLA</t>
  </si>
  <si>
    <t xml:space="preserve">ARCHIVO DE METAL 2 GAVETAS </t>
  </si>
  <si>
    <t>23288</t>
  </si>
  <si>
    <t>ARCHIVO DE DOS PUERTAS PEQUEÑO</t>
  </si>
  <si>
    <t>GESTION CLINICA</t>
  </si>
  <si>
    <t>58598</t>
  </si>
  <si>
    <t>58597</t>
  </si>
  <si>
    <t>SRSCO-489-01974</t>
  </si>
  <si>
    <t>58726</t>
  </si>
  <si>
    <t>23272</t>
  </si>
  <si>
    <t>59215</t>
  </si>
  <si>
    <t xml:space="preserve">SILLA GIRATORIA DE MALLA </t>
  </si>
  <si>
    <t>58620</t>
  </si>
  <si>
    <t>SRSCO-489-02247</t>
  </si>
  <si>
    <t>SRSCO-489-02248</t>
  </si>
  <si>
    <t>SRSCO-489-01976</t>
  </si>
  <si>
    <t>58497</t>
  </si>
  <si>
    <t>58600</t>
  </si>
  <si>
    <t>58578</t>
  </si>
  <si>
    <t>23216</t>
  </si>
  <si>
    <t>58599</t>
  </si>
  <si>
    <t>ARCHIVO DE CUATRO DABETAS</t>
  </si>
  <si>
    <t>SRSCN-489-03922</t>
  </si>
  <si>
    <t xml:space="preserve">  ARCHIVO DE METAL DE DOS PUERTAS</t>
  </si>
  <si>
    <t>58739</t>
  </si>
  <si>
    <t>59640</t>
  </si>
  <si>
    <t>58639</t>
  </si>
  <si>
    <t>23324</t>
  </si>
  <si>
    <t>22543</t>
  </si>
  <si>
    <t>59704</t>
  </si>
  <si>
    <t>59707</t>
  </si>
  <si>
    <t>59710</t>
  </si>
  <si>
    <t>HAYA/NEGRO</t>
  </si>
  <si>
    <t>59709</t>
  </si>
  <si>
    <t xml:space="preserve">OAI OFICINA DEL LIBRE ACCESO A LA INFORMACION </t>
  </si>
  <si>
    <t>SRSCN-489-03715</t>
  </si>
  <si>
    <t>SRSCN-489-03224</t>
  </si>
  <si>
    <t>ESCRITORIO DE METAL CON TOPE DE CRISTAL</t>
  </si>
  <si>
    <t>SILLON EJECUTIVO, FORRADO EN VINIL</t>
  </si>
  <si>
    <t>54186</t>
  </si>
  <si>
    <t>ESCRITORIO TOPE DE MADERA</t>
  </si>
  <si>
    <t xml:space="preserve">ARCHIVO DE METAL 3 GAVETAS </t>
  </si>
  <si>
    <t xml:space="preserve">DIVISION DE PRIMER NIVEL DE ATENCION </t>
  </si>
  <si>
    <t xml:space="preserve">MONITOR </t>
  </si>
  <si>
    <t xml:space="preserve">NEGRO </t>
  </si>
  <si>
    <t>Equipo de computación</t>
  </si>
  <si>
    <t xml:space="preserve">CPU </t>
  </si>
  <si>
    <t xml:space="preserve">Electrodoméstico </t>
  </si>
  <si>
    <t>58610</t>
  </si>
  <si>
    <t xml:space="preserve">ARCHIVO DE TRES GAVETAS </t>
  </si>
  <si>
    <t xml:space="preserve">Equipo de comunicación </t>
  </si>
  <si>
    <t>SRSCN-489-04227</t>
  </si>
  <si>
    <t>J430594</t>
  </si>
  <si>
    <t>SECRETARIA DEL DIRECTOR</t>
  </si>
  <si>
    <t>MEDERA NATURAL</t>
  </si>
  <si>
    <t>SRSCN-489-03677</t>
  </si>
  <si>
    <t>BLACO</t>
  </si>
  <si>
    <t>ARCHIVO DE DOS PUERTAS</t>
  </si>
  <si>
    <t xml:space="preserve">OPTIPLEX </t>
  </si>
  <si>
    <t>CUADRO DECORATIVO</t>
  </si>
  <si>
    <t>MARRON/ DORADO</t>
  </si>
  <si>
    <t>W98Y104191</t>
  </si>
  <si>
    <t>DIRECTOR REGIONAL</t>
  </si>
  <si>
    <t>SILLAS EJECUTIVAS</t>
  </si>
  <si>
    <t>SRSCN-489-03665</t>
  </si>
  <si>
    <t>SRSCN-489-03666</t>
  </si>
  <si>
    <t>SRSCN-489-03667</t>
  </si>
  <si>
    <t>SNS-56744</t>
  </si>
  <si>
    <t>SNS-22511</t>
  </si>
  <si>
    <t>SNS-22495</t>
  </si>
  <si>
    <t xml:space="preserve">ESCRITORIO </t>
  </si>
  <si>
    <t>MADERA</t>
  </si>
  <si>
    <t>SNS-22497</t>
  </si>
  <si>
    <t>VITRINA DE DOS PUERTAS</t>
  </si>
  <si>
    <t>SNS-22496</t>
  </si>
  <si>
    <t>MADERA / CRISTAL</t>
  </si>
  <si>
    <t>SNS-22502</t>
  </si>
  <si>
    <t>SRSCN-489-035668</t>
  </si>
  <si>
    <t>SNS-22501</t>
  </si>
  <si>
    <t xml:space="preserve">NEGRA </t>
  </si>
  <si>
    <t>SRSCN-489-03669</t>
  </si>
  <si>
    <t>CREMA / VERDE</t>
  </si>
  <si>
    <t>SNS-22509</t>
  </si>
  <si>
    <t>SRSCO-489-03460</t>
  </si>
  <si>
    <t>08RWX5</t>
  </si>
  <si>
    <t>SRSCO-489-03459</t>
  </si>
  <si>
    <t>SNS-58461</t>
  </si>
  <si>
    <t>SNS-22508</t>
  </si>
  <si>
    <t>SNS-58505</t>
  </si>
  <si>
    <t>20EZ1ZBK10F5B9CA</t>
  </si>
  <si>
    <t>DEPARTAMENTO DE SERVICIO DE SALUD</t>
  </si>
  <si>
    <t>SRSCN-489-04228</t>
  </si>
  <si>
    <t>58628</t>
  </si>
  <si>
    <t>58502</t>
  </si>
  <si>
    <t>SRSCO-489-03454</t>
  </si>
  <si>
    <t>COLOR VINIL</t>
  </si>
  <si>
    <t>SRSCO-489-03457</t>
  </si>
  <si>
    <t>SRSCO-489-58654</t>
  </si>
  <si>
    <t>NEGRO/BLANCO</t>
  </si>
  <si>
    <t>23265</t>
  </si>
  <si>
    <t>58706</t>
  </si>
  <si>
    <t>ESCRITORIO MADERA</t>
  </si>
  <si>
    <t>MARRON OSCURO</t>
  </si>
  <si>
    <t>SRSCO-489-01973</t>
  </si>
  <si>
    <t>23268</t>
  </si>
  <si>
    <t>23269</t>
  </si>
  <si>
    <t>58631</t>
  </si>
  <si>
    <t>NEGRO/PLATA</t>
  </si>
  <si>
    <t>ENCARGADO RECURSOS HUMANOS</t>
  </si>
  <si>
    <t>ROJO/ AZUL</t>
  </si>
  <si>
    <t>BLANCA</t>
  </si>
  <si>
    <t>GRIS TOPE DE MADERA</t>
  </si>
  <si>
    <t>NEGO</t>
  </si>
  <si>
    <t>MJ08JXPK</t>
  </si>
  <si>
    <t>VKV74138</t>
  </si>
  <si>
    <t xml:space="preserve">ARCHIVO DE CUATROS GAVETAS </t>
  </si>
  <si>
    <t>ARCHIVO DE DOS GAVETAS</t>
  </si>
  <si>
    <t>SRSCN-489-03674</t>
  </si>
  <si>
    <t>SRSCN-489-03675</t>
  </si>
  <si>
    <t>SRSCN-489-03676</t>
  </si>
  <si>
    <t>ROJO/NEGRO</t>
  </si>
  <si>
    <t>SRSCO-489-01968</t>
  </si>
  <si>
    <t>GRIS / TOPE DE CRISTAL</t>
  </si>
  <si>
    <t>ESCRITORIO</t>
  </si>
  <si>
    <t>GRIS / TOPE DE MADERA</t>
  </si>
  <si>
    <t>SRSCO-489-02504</t>
  </si>
  <si>
    <t>SRSCO-489-02503</t>
  </si>
  <si>
    <t>SRSCO-489-02505</t>
  </si>
  <si>
    <t>SRSCO-489-02935</t>
  </si>
  <si>
    <t>SRSCO-489-02937</t>
  </si>
  <si>
    <t>SRSCO-489-59211</t>
  </si>
  <si>
    <t>X644090220</t>
  </si>
  <si>
    <t>SNS-59213</t>
  </si>
  <si>
    <t>SRSCNO-489-03671</t>
  </si>
  <si>
    <t>20EZ1ZBK10F5B9BA</t>
  </si>
  <si>
    <t>SNSCO-489-02938</t>
  </si>
  <si>
    <t>SRSCN-489-03670</t>
  </si>
  <si>
    <t>VERDE</t>
  </si>
  <si>
    <t>BUENO EN USO</t>
  </si>
  <si>
    <t>SRSCN-489-04238</t>
  </si>
  <si>
    <t>SRSCN-489-04239</t>
  </si>
  <si>
    <t>58471</t>
  </si>
  <si>
    <t>SRSCO-489-02491</t>
  </si>
  <si>
    <t>SRSCO-489-02490</t>
  </si>
  <si>
    <t>SRSCN-489-04242</t>
  </si>
  <si>
    <t>58507</t>
  </si>
  <si>
    <t>SRSCN-489-04243</t>
  </si>
  <si>
    <t>SRSCO-489-02493</t>
  </si>
  <si>
    <t>SRSCO-489-02492</t>
  </si>
  <si>
    <t>22465</t>
  </si>
  <si>
    <t>SRSCO-489-02942</t>
  </si>
  <si>
    <t>SRSCO-489-02948</t>
  </si>
  <si>
    <t>SRSCO-489-02949</t>
  </si>
  <si>
    <t>58536</t>
  </si>
  <si>
    <t>SRSCN-489-04244</t>
  </si>
  <si>
    <t>SRSCO-489-02943</t>
  </si>
  <si>
    <t>22454</t>
  </si>
  <si>
    <t>SRSCN-489-03720</t>
  </si>
  <si>
    <t>SRSCN-489-03721</t>
  </si>
  <si>
    <t>SRSCN-489-03921</t>
  </si>
  <si>
    <t>GRIS CLARO</t>
  </si>
  <si>
    <t xml:space="preserve">BANCADA DE TRES ASIENTOS </t>
  </si>
  <si>
    <t>DIVISION DE ABASTECIMIENTO</t>
  </si>
  <si>
    <t>REGULAR</t>
  </si>
  <si>
    <t>23278</t>
  </si>
  <si>
    <t>SILLON GIRATORIO CON BRAZO VINIL Y METAL</t>
  </si>
  <si>
    <t>BUENO</t>
  </si>
  <si>
    <t>23230</t>
  </si>
  <si>
    <t>SILLON GIRATORIO CON BRAZO VINIL Y PLASTICO</t>
  </si>
  <si>
    <t>23215</t>
  </si>
  <si>
    <t>59208</t>
  </si>
  <si>
    <t>NEVERA EJECUTIVA 3 PIE</t>
  </si>
  <si>
    <t>59716</t>
  </si>
  <si>
    <t>NEGRA</t>
  </si>
  <si>
    <t>SRSCO-489-00073</t>
  </si>
  <si>
    <t xml:space="preserve">LAPTOP LENOVO 5 15ITL05 CORE I3-1115G4 256 GB S, PANTALLA 15.6" TOUCHSCREEN, 8GB RAM, SSD 256 GB, </t>
  </si>
  <si>
    <t>SPF2RA2XQ,</t>
  </si>
  <si>
    <t>Bueno en Uso</t>
  </si>
  <si>
    <t>23279</t>
  </si>
  <si>
    <t>58608</t>
  </si>
  <si>
    <t>23275</t>
  </si>
  <si>
    <t>MONITOR LCD 17 PULG</t>
  </si>
  <si>
    <t>CN-OX706H-72872-OBM-C3RL</t>
  </si>
  <si>
    <t>SRSCO-489-03480</t>
  </si>
  <si>
    <t xml:space="preserve">ROUTER </t>
  </si>
  <si>
    <t>58557</t>
  </si>
  <si>
    <t xml:space="preserve">NEGRO  </t>
  </si>
  <si>
    <t>Donación</t>
  </si>
  <si>
    <t>58556</t>
  </si>
  <si>
    <t>59715</t>
  </si>
  <si>
    <t>ESCRITORIO DE METAL CON TOPE DE CRISTAL 1 GAVETA 47*24*30</t>
  </si>
  <si>
    <t>BLANCO Y VERDE</t>
  </si>
  <si>
    <t>SRSCO-489-02253</t>
  </si>
  <si>
    <t>Equipo de refrigeracion</t>
  </si>
  <si>
    <t>SRSCO-489-02254</t>
  </si>
  <si>
    <t>SILLA DE PACIENTE SIN BRAZOS</t>
  </si>
  <si>
    <t>ARCHIVO DE METAL 3 GAVETAS VERTICAL</t>
  </si>
  <si>
    <t>ENCARGADA DE NOMINA Y PAGOS</t>
  </si>
  <si>
    <t>EQUIPO DE COMPUTACION</t>
  </si>
  <si>
    <t>SRSCN-489-04292</t>
  </si>
  <si>
    <t>SILLA GIRATORIA TAPIZADO EN VINIL</t>
  </si>
  <si>
    <t>SRSCN-489-04291</t>
  </si>
  <si>
    <t>58699</t>
  </si>
  <si>
    <t>NEGRO/NARANJA</t>
  </si>
  <si>
    <t>EQUIPO</t>
  </si>
  <si>
    <t>58643</t>
  </si>
  <si>
    <t>SRSCO-489-03006</t>
  </si>
  <si>
    <t>SCANER</t>
  </si>
  <si>
    <t>23408</t>
  </si>
  <si>
    <t xml:space="preserve">MESA DE COMPUTADORA </t>
  </si>
  <si>
    <t>58476</t>
  </si>
  <si>
    <t>AREA DE ARCHIVOS</t>
  </si>
  <si>
    <t xml:space="preserve">ANAQUEL DE MADERA </t>
  </si>
  <si>
    <t>23415</t>
  </si>
  <si>
    <t>VITRINA DE METAL</t>
  </si>
  <si>
    <t>22515</t>
  </si>
  <si>
    <t>FISCALIZACION Y CONTROL</t>
  </si>
  <si>
    <t>2D0</t>
  </si>
  <si>
    <t>23409</t>
  </si>
  <si>
    <t>23374</t>
  </si>
  <si>
    <t>HAYA</t>
  </si>
  <si>
    <t>084395</t>
  </si>
  <si>
    <t>23375</t>
  </si>
  <si>
    <t>NEGRO/MARRON</t>
  </si>
  <si>
    <t>23382</t>
  </si>
  <si>
    <t>23384</t>
  </si>
  <si>
    <t>22452</t>
  </si>
  <si>
    <t>MESITA CON GABETAS</t>
  </si>
  <si>
    <t>58586</t>
  </si>
  <si>
    <t>IMPRESORA DE CHEQUES</t>
  </si>
  <si>
    <t>22443</t>
  </si>
  <si>
    <t>BANCO PARA  PIES</t>
  </si>
  <si>
    <t>SRSCO-489-02613</t>
  </si>
  <si>
    <t>SILLA DE ESCRITORIO</t>
  </si>
  <si>
    <t>23368</t>
  </si>
  <si>
    <t>SILLA DE ESPERA SIN BRAZOS</t>
  </si>
  <si>
    <t>AZUL/NEGRO</t>
  </si>
  <si>
    <t>ARCHIVO  DE DOS PUERTAS DE METAL</t>
  </si>
  <si>
    <t>23377</t>
  </si>
  <si>
    <t>58647</t>
  </si>
  <si>
    <t>SILLA DE ESPERA CON BRAZOS</t>
  </si>
  <si>
    <t>57511</t>
  </si>
  <si>
    <t>SRSCO-489-02614</t>
  </si>
  <si>
    <t>23372</t>
  </si>
  <si>
    <t>NEGRO/HAYA</t>
  </si>
  <si>
    <t>SRSCO-489-03406</t>
  </si>
  <si>
    <t>01-01-19157</t>
  </si>
  <si>
    <t>SRSCN-489-04294</t>
  </si>
  <si>
    <t>58521</t>
  </si>
  <si>
    <t>CONTABILIDAD Y FINANZAS</t>
  </si>
  <si>
    <t>58645</t>
  </si>
  <si>
    <t>VITRINA DE DOS PUERTAS DE METAL</t>
  </si>
  <si>
    <t>SRSCO-489-03007</t>
  </si>
  <si>
    <t>23210</t>
  </si>
  <si>
    <t>58646</t>
  </si>
  <si>
    <t>01824</t>
  </si>
  <si>
    <t>58478</t>
  </si>
  <si>
    <t>58573</t>
  </si>
  <si>
    <t>ESCRITORIO DE METAL CON GABETAS</t>
  </si>
  <si>
    <t>SRSCN-489-04295</t>
  </si>
  <si>
    <t>23398</t>
  </si>
  <si>
    <t>23400</t>
  </si>
  <si>
    <t>23388</t>
  </si>
  <si>
    <t>SRSCO-489-02611</t>
  </si>
  <si>
    <t>23404</t>
  </si>
  <si>
    <t>SRSCN-489-04296</t>
  </si>
  <si>
    <t>58512</t>
  </si>
  <si>
    <t>58482</t>
  </si>
  <si>
    <t>ANAQUEL DE METAL DE INCO DIVISIONES</t>
  </si>
  <si>
    <t>23392</t>
  </si>
  <si>
    <t>23416</t>
  </si>
  <si>
    <t>ARCHIVO DE CUATRO GABETAS</t>
  </si>
  <si>
    <t>23406</t>
  </si>
  <si>
    <t>SRSCN-489-03368</t>
  </si>
  <si>
    <t>SRSCO-489-03458</t>
  </si>
  <si>
    <t>03367</t>
  </si>
  <si>
    <t>04297</t>
  </si>
  <si>
    <t>58648</t>
  </si>
  <si>
    <t>23295</t>
  </si>
  <si>
    <t>23370</t>
  </si>
  <si>
    <t xml:space="preserve">AIRE DE VENTANA </t>
  </si>
  <si>
    <t>SRSCN-489-04298</t>
  </si>
  <si>
    <t>FINANZAS</t>
  </si>
  <si>
    <t>23390</t>
  </si>
  <si>
    <t>ESCRITORIO CON CUATRO GABETAS</t>
  </si>
  <si>
    <t>58459</t>
  </si>
  <si>
    <t>23397</t>
  </si>
  <si>
    <t>CALCULADORA</t>
  </si>
  <si>
    <t>SRSCO-489-03010</t>
  </si>
  <si>
    <t>23401</t>
  </si>
  <si>
    <t>58642</t>
  </si>
  <si>
    <t>COMPRAS Y CONTRATACIONES</t>
  </si>
  <si>
    <t>58657</t>
  </si>
  <si>
    <t>58659</t>
  </si>
  <si>
    <t>SRSCN-489-04299</t>
  </si>
  <si>
    <t>BLANCO/HAYA</t>
  </si>
  <si>
    <t>SRSCN-489-04300</t>
  </si>
  <si>
    <t>SRSCO-489-03451</t>
  </si>
  <si>
    <t>23304</t>
  </si>
  <si>
    <t>23313</t>
  </si>
  <si>
    <t>58666</t>
  </si>
  <si>
    <t>ESCRITORIO TOPE DE CRISTAL</t>
  </si>
  <si>
    <t>SRSCO-489-02410</t>
  </si>
  <si>
    <t>02211</t>
  </si>
  <si>
    <t>02212</t>
  </si>
  <si>
    <t>SRSCO-489-03024</t>
  </si>
  <si>
    <t>58510</t>
  </si>
  <si>
    <t>SRSCN-489-04303</t>
  </si>
  <si>
    <t>58660</t>
  </si>
  <si>
    <t>SRSCN-489-04304</t>
  </si>
  <si>
    <t>23318</t>
  </si>
  <si>
    <t>SRSCO-489-02932</t>
  </si>
  <si>
    <t>02933</t>
  </si>
  <si>
    <t>02934</t>
  </si>
  <si>
    <t>SRSCN-489-04305</t>
  </si>
  <si>
    <t>ROJO VINO</t>
  </si>
  <si>
    <t>SRSCN-489-04302</t>
  </si>
  <si>
    <t>SRSCN-489-04307</t>
  </si>
  <si>
    <t>SRSCN-489-04301</t>
  </si>
  <si>
    <t>58670</t>
  </si>
  <si>
    <t>58661</t>
  </si>
  <si>
    <t>58662</t>
  </si>
  <si>
    <t>SRSCN-489-04306</t>
  </si>
  <si>
    <t>RECURSOS HUMANOS</t>
  </si>
  <si>
    <t>ESCRITORIO CON GABETAS</t>
  </si>
  <si>
    <t>58596</t>
  </si>
  <si>
    <t>SRSCN-489-04245</t>
  </si>
  <si>
    <t>SRSCO-489-01967</t>
  </si>
  <si>
    <t>SILLA PARA ESCRITORIO</t>
  </si>
  <si>
    <t>58532</t>
  </si>
  <si>
    <t>SRSCN-489-04327</t>
  </si>
  <si>
    <t>58584</t>
  </si>
  <si>
    <t>ESCRITORIO DE MATEL CON TOPE DE CRISTAL</t>
  </si>
  <si>
    <t xml:space="preserve"> CPU</t>
  </si>
  <si>
    <t>58651</t>
  </si>
  <si>
    <t>ESCANER</t>
  </si>
  <si>
    <t>58524</t>
  </si>
  <si>
    <t>03848</t>
  </si>
  <si>
    <t>58528</t>
  </si>
  <si>
    <t>22469</t>
  </si>
  <si>
    <t>22466</t>
  </si>
  <si>
    <t>22467</t>
  </si>
  <si>
    <t>22417</t>
  </si>
  <si>
    <t xml:space="preserve">DIVISION ADMINISTRATIVA </t>
  </si>
  <si>
    <t>58458</t>
  </si>
  <si>
    <t>58456</t>
  </si>
  <si>
    <t>58460</t>
  </si>
  <si>
    <t>SRSCN-489-03500</t>
  </si>
  <si>
    <t>SILLON EJECUTIVO, TAPIZADO EN VINIL</t>
  </si>
  <si>
    <t>23395</t>
  </si>
  <si>
    <t>NEGRO/ AZUL</t>
  </si>
  <si>
    <t>22436</t>
  </si>
  <si>
    <t>22416</t>
  </si>
  <si>
    <t>22426</t>
  </si>
  <si>
    <t>23224</t>
  </si>
  <si>
    <t>23289</t>
  </si>
  <si>
    <t>22432</t>
  </si>
  <si>
    <t>22419</t>
  </si>
  <si>
    <t>SILLA PARA ESCRITORIO CON MAYA</t>
  </si>
  <si>
    <t>GRIS/NEGRO</t>
  </si>
  <si>
    <t>22423</t>
  </si>
  <si>
    <t>ESCRITORIO DE METAL CON GABETAS Y CRISTAL</t>
  </si>
  <si>
    <t>NEGRO/GRIS/BLANCO</t>
  </si>
  <si>
    <t>SRSCO-489-03016</t>
  </si>
  <si>
    <t>SRSCO-489-03011</t>
  </si>
  <si>
    <t>SRSCN-489-03266</t>
  </si>
  <si>
    <t>SRSCN-489-03501</t>
  </si>
  <si>
    <t>22421</t>
  </si>
  <si>
    <t>VITRINA CON DOS PUERTAS DE METAL</t>
  </si>
  <si>
    <t>SRSCN-489-04328</t>
  </si>
  <si>
    <t xml:space="preserve">COPIADORA GRANDE </t>
  </si>
  <si>
    <t>GRIS/AZUL/CREMA</t>
  </si>
  <si>
    <t>SRSCO-489-02996</t>
  </si>
  <si>
    <t xml:space="preserve">MESITA DE CENTRO DE METAL CON CRISTAL </t>
  </si>
  <si>
    <t>16/7/2016</t>
  </si>
  <si>
    <t>REPISA  DE MADERA PRENSADA 2 PUERTAS 59*33*16</t>
  </si>
  <si>
    <t>CORTINA VENECIANA DE  MADERA 65*50</t>
  </si>
  <si>
    <t>BANCO DE PIE DE ACERO INOXIDABLE 1 PELDAÑO</t>
  </si>
  <si>
    <t>TELEVISOR LED 50 PULGADAS</t>
  </si>
  <si>
    <t>MONITOR LCD  21  PULGADA</t>
  </si>
  <si>
    <t>16/7/2017</t>
  </si>
  <si>
    <t>16/7/2018</t>
  </si>
  <si>
    <t>16/7/2019</t>
  </si>
  <si>
    <t>16/7/2020</t>
  </si>
  <si>
    <t>16/7/2021</t>
  </si>
  <si>
    <t>16/7/2022</t>
  </si>
  <si>
    <t>16/7/2023</t>
  </si>
  <si>
    <t>16/7/2024</t>
  </si>
  <si>
    <t>16/7/2025</t>
  </si>
  <si>
    <t>16/7/2026</t>
  </si>
  <si>
    <t>16/7/2027</t>
  </si>
  <si>
    <t>SILLA FIJA SIN BRAZO PLASTICO Y METAL</t>
  </si>
  <si>
    <t>14/3/2024</t>
  </si>
  <si>
    <t>14/3/2025</t>
  </si>
  <si>
    <t>58583</t>
  </si>
  <si>
    <t>PASILLO DEL DE ESPERA</t>
  </si>
  <si>
    <t>BEBEDERO</t>
  </si>
  <si>
    <t>23332</t>
  </si>
  <si>
    <t>23235</t>
  </si>
  <si>
    <t>ROJO</t>
  </si>
  <si>
    <t>58486</t>
  </si>
  <si>
    <t>EXTINTOR 9.92 LIBRAS</t>
  </si>
  <si>
    <t xml:space="preserve">SOFA 2 ASIENTO EN GAMUSA </t>
  </si>
  <si>
    <t>59204</t>
  </si>
  <si>
    <t>SALON PEQUEÑO</t>
  </si>
  <si>
    <t>3RO</t>
  </si>
  <si>
    <t>MESA DE MADERA PRENSADA EJECUTIVA RECTANGULAR 95*47*30</t>
  </si>
  <si>
    <t>23312</t>
  </si>
  <si>
    <t>SILLA FIJA SIN BRAZO VINIL Y METAL</t>
  </si>
  <si>
    <t>59706</t>
  </si>
  <si>
    <t>59185</t>
  </si>
  <si>
    <t>23346</t>
  </si>
  <si>
    <t>22450</t>
  </si>
  <si>
    <t>58619</t>
  </si>
  <si>
    <t>22475</t>
  </si>
  <si>
    <t>22455</t>
  </si>
  <si>
    <t>23314</t>
  </si>
  <si>
    <t>ESCRITORIO DE MADERA PRENSADA Y METAL 63*28*30</t>
  </si>
  <si>
    <t>58740</t>
  </si>
  <si>
    <t>59200</t>
  </si>
  <si>
    <t>AIRE ACONDICIONADO 18,000 BTU</t>
  </si>
  <si>
    <t>16/7/2015</t>
  </si>
  <si>
    <t>59196</t>
  </si>
  <si>
    <t>59192</t>
  </si>
  <si>
    <t>59194</t>
  </si>
  <si>
    <t>59195</t>
  </si>
  <si>
    <t>59197</t>
  </si>
  <si>
    <t>59198</t>
  </si>
  <si>
    <t>59199</t>
  </si>
  <si>
    <t xml:space="preserve">MESA PLASTICA PLEGABLE </t>
  </si>
  <si>
    <t>23362</t>
  </si>
  <si>
    <t xml:space="preserve">MESA DE COMPUTADORA MADERA PRENSADA TIPO TORRE </t>
  </si>
  <si>
    <t>59189</t>
  </si>
  <si>
    <t>23340</t>
  </si>
  <si>
    <t>AIRE ACONDICIONADO 24,000 BTU</t>
  </si>
  <si>
    <t>59188</t>
  </si>
  <si>
    <t>CORTINA VENECIANA PLASTICA 58*47</t>
  </si>
  <si>
    <t>59186</t>
  </si>
  <si>
    <t>CORTINA VENECIANA PLASTICA 58*48</t>
  </si>
  <si>
    <t>CORTINA VENECIANA PLASTICA 58*49</t>
  </si>
  <si>
    <t>59187</t>
  </si>
  <si>
    <t>23341</t>
  </si>
  <si>
    <t>SALON DE REUNIONES GRANDE</t>
  </si>
  <si>
    <t>23358</t>
  </si>
  <si>
    <t xml:space="preserve">ESCRITORIO DE MADERA PRENSADA Y METAL SIN GAVETAS </t>
  </si>
  <si>
    <t>GRIS/HAYA</t>
  </si>
  <si>
    <t>23338</t>
  </si>
  <si>
    <t>ESCRITORIO DE MADERA PRENSADA Y METAL SIN GAVETAS</t>
  </si>
  <si>
    <t>23349</t>
  </si>
  <si>
    <t xml:space="preserve">SILLA GIRATORIA CON BRAZO VINIL Y  METAL </t>
  </si>
  <si>
    <t>59205</t>
  </si>
  <si>
    <t>23351</t>
  </si>
  <si>
    <t>23348</t>
  </si>
  <si>
    <t>23354</t>
  </si>
  <si>
    <t>ASTA DE BANDERA DE MADERA  TRATADA</t>
  </si>
  <si>
    <t>23355</t>
  </si>
  <si>
    <t>PIZARRA PARA PROYECTOR  95*74</t>
  </si>
  <si>
    <t>59184</t>
  </si>
  <si>
    <t>SRSCN-489-04332</t>
  </si>
  <si>
    <t>PASIILO DE LOS BAÑOS</t>
  </si>
  <si>
    <t>LAVADORA</t>
  </si>
  <si>
    <t>AIRE ACONDICIONADO 12,000 BTU</t>
  </si>
  <si>
    <t>22483</t>
  </si>
  <si>
    <t>ESCRITORIO DE MADERA PRENSADA 3 GAVETAS 47*28*29</t>
  </si>
  <si>
    <t>22488</t>
  </si>
  <si>
    <t>22489</t>
  </si>
  <si>
    <t>22486</t>
  </si>
  <si>
    <t xml:space="preserve">SILLA FIJA SIN BRAZO RAYON Y METAL </t>
  </si>
  <si>
    <t>NEVERA EJECUTIVA DE 3 PIES</t>
  </si>
  <si>
    <t>22484</t>
  </si>
  <si>
    <t>ARMARIO DE METAL 2 PUERTAS VERTICAL  39*20*69</t>
  </si>
  <si>
    <t>22487</t>
  </si>
  <si>
    <t>SOFA DE 3 ASIENTO EN VINIL</t>
  </si>
  <si>
    <t>58638</t>
  </si>
  <si>
    <t>58636</t>
  </si>
  <si>
    <t>58637</t>
  </si>
  <si>
    <t>22510</t>
  </si>
  <si>
    <t>22491</t>
  </si>
  <si>
    <t>58504</t>
  </si>
  <si>
    <t>2,261.25</t>
  </si>
  <si>
    <t>22468</t>
  </si>
  <si>
    <t>22482</t>
  </si>
  <si>
    <t>58864</t>
  </si>
  <si>
    <t>58656</t>
  </si>
  <si>
    <t>22447</t>
  </si>
  <si>
    <t>22473</t>
  </si>
  <si>
    <t>22472</t>
  </si>
  <si>
    <t>584649</t>
  </si>
  <si>
    <t>58655</t>
  </si>
  <si>
    <t>58469</t>
  </si>
  <si>
    <t>22477</t>
  </si>
  <si>
    <t>SRSCN-489-05105</t>
  </si>
  <si>
    <t>COMUNICACIONES</t>
  </si>
  <si>
    <t>INFRACESTRUCTURA</t>
  </si>
  <si>
    <t>22430</t>
  </si>
  <si>
    <t>58527</t>
  </si>
  <si>
    <t>58664</t>
  </si>
  <si>
    <t>59688</t>
  </si>
  <si>
    <t xml:space="preserve">INFRACESTRUCTURA </t>
  </si>
  <si>
    <t>58543</t>
  </si>
  <si>
    <t>22439</t>
  </si>
  <si>
    <t>22434</t>
  </si>
  <si>
    <t>SRSCN-489-04358</t>
  </si>
  <si>
    <t>58467</t>
  </si>
  <si>
    <t>58535</t>
  </si>
  <si>
    <t>23322</t>
  </si>
  <si>
    <t>ESCANE</t>
  </si>
  <si>
    <t>SRSCN-489-05109</t>
  </si>
  <si>
    <t xml:space="preserve">PERIOSIDAD: </t>
  </si>
  <si>
    <t>ENERO-JUNIO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</si>
</sst>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Rockwell"/>
      <family val="1"/>
    </font>
    <font>
      <b/>
      <sz val="16"/>
      <color theme="1"/>
      <name val="Rockwell"/>
      <family val="1"/>
    </font>
    <font>
      <sz val="16"/>
      <color theme="1"/>
      <name val="Rockwell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onstantia"/>
      <family val="1"/>
    </font>
    <font>
      <sz val="16"/>
      <name val="Constantia"/>
      <family val="1"/>
    </font>
    <font>
      <sz val="16"/>
      <color rgb="FF000000"/>
      <name val="Constantia"/>
      <family val="1"/>
    </font>
    <font>
      <b/>
      <sz val="18"/>
      <color theme="1"/>
      <name val="Rockwell"/>
      <family val="1"/>
    </font>
    <font>
      <sz val="16"/>
      <color theme="1"/>
      <name val="Calibri"/>
      <family val="2"/>
      <scheme val="minor"/>
    </font>
    <font>
      <sz val="16"/>
      <color rgb="FF000000"/>
      <name val="CoS"/>
    </font>
    <font>
      <u/>
      <sz val="11"/>
      <color theme="10"/>
      <name val="Calibri"/>
      <family val="2"/>
      <scheme val="minor"/>
    </font>
    <font>
      <sz val="18"/>
      <name val="Constantia"/>
      <family val="1"/>
    </font>
    <font>
      <sz val="14"/>
      <color theme="1"/>
      <name val="Rockwell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C5277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theme="4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theme="4"/>
      </top>
      <bottom style="thin">
        <color auto="1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2" borderId="0" xfId="0" applyFont="1" applyFill="1" applyAlignment="1">
      <alignment horizontal="centerContinuous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49" fontId="13" fillId="4" borderId="1" xfId="0" applyNumberFormat="1" applyFont="1" applyFill="1" applyBorder="1" applyAlignment="1">
      <alignment horizontal="left" wrapText="1"/>
    </xf>
    <xf numFmtId="7" fontId="13" fillId="4" borderId="1" xfId="2" applyNumberFormat="1" applyFont="1" applyFill="1" applyBorder="1" applyAlignment="1">
      <alignment horizontal="right" wrapText="1"/>
    </xf>
    <xf numFmtId="0" fontId="17" fillId="0" borderId="1" xfId="0" applyFont="1" applyBorder="1" applyAlignment="1">
      <alignment vertical="center"/>
    </xf>
    <xf numFmtId="0" fontId="4" fillId="0" borderId="0" xfId="0" applyFont="1" applyAlignment="1" applyProtection="1">
      <alignment horizontal="right"/>
      <protection locked="0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left" vertical="center" wrapText="1"/>
    </xf>
    <xf numFmtId="49" fontId="13" fillId="4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49" fontId="12" fillId="4" borderId="1" xfId="0" applyNumberFormat="1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 wrapText="1"/>
    </xf>
    <xf numFmtId="49" fontId="13" fillId="4" borderId="14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center" vertical="center"/>
    </xf>
    <xf numFmtId="14" fontId="12" fillId="4" borderId="8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14" fontId="12" fillId="4" borderId="7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 wrapText="1"/>
    </xf>
    <xf numFmtId="14" fontId="12" fillId="4" borderId="7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left" vertical="center"/>
    </xf>
    <xf numFmtId="44" fontId="13" fillId="4" borderId="1" xfId="1" applyNumberFormat="1" applyFont="1" applyFill="1" applyBorder="1" applyAlignment="1">
      <alignment horizontal="center" vertical="center" wrapText="1"/>
    </xf>
    <xf numFmtId="44" fontId="12" fillId="4" borderId="1" xfId="0" applyNumberFormat="1" applyFont="1" applyFill="1" applyBorder="1" applyAlignment="1">
      <alignment horizontal="center" vertical="center" wrapText="1"/>
    </xf>
    <xf numFmtId="44" fontId="13" fillId="4" borderId="1" xfId="1" applyNumberFormat="1" applyFont="1" applyFill="1" applyBorder="1" applyAlignment="1">
      <alignment vertical="center" wrapText="1"/>
    </xf>
    <xf numFmtId="44" fontId="4" fillId="4" borderId="1" xfId="1" applyNumberFormat="1" applyFont="1" applyFill="1" applyBorder="1" applyAlignment="1">
      <alignment horizontal="center" vertical="center" wrapText="1"/>
    </xf>
    <xf numFmtId="44" fontId="4" fillId="4" borderId="1" xfId="1" applyNumberFormat="1" applyFont="1" applyFill="1" applyBorder="1" applyAlignment="1">
      <alignment horizontal="left" vertical="center" wrapText="1"/>
    </xf>
    <xf numFmtId="44" fontId="4" fillId="4" borderId="1" xfId="1" applyNumberFormat="1" applyFont="1" applyFill="1" applyBorder="1" applyAlignment="1">
      <alignment horizontal="center" vertical="center"/>
    </xf>
    <xf numFmtId="44" fontId="4" fillId="4" borderId="15" xfId="1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left" wrapText="1"/>
    </xf>
    <xf numFmtId="0" fontId="14" fillId="4" borderId="14" xfId="0" applyFont="1" applyFill="1" applyBorder="1" applyAlignment="1">
      <alignment horizontal="left" vertical="center" wrapText="1"/>
    </xf>
    <xf numFmtId="14" fontId="12" fillId="4" borderId="14" xfId="0" applyNumberFormat="1" applyFont="1" applyFill="1" applyBorder="1" applyAlignment="1">
      <alignment horizontal="left" vertical="center" wrapText="1"/>
    </xf>
    <xf numFmtId="0" fontId="19" fillId="0" borderId="12" xfId="3" applyFont="1" applyBorder="1"/>
    <xf numFmtId="0" fontId="20" fillId="4" borderId="10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49" fontId="13" fillId="4" borderId="14" xfId="0" applyNumberFormat="1" applyFont="1" applyFill="1" applyBorder="1" applyAlignment="1">
      <alignment horizontal="left" wrapText="1"/>
    </xf>
    <xf numFmtId="0" fontId="12" fillId="0" borderId="14" xfId="0" applyFont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left" wrapText="1"/>
    </xf>
    <xf numFmtId="49" fontId="4" fillId="4" borderId="13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wrapText="1"/>
    </xf>
    <xf numFmtId="49" fontId="13" fillId="4" borderId="13" xfId="0" applyNumberFormat="1" applyFont="1" applyFill="1" applyBorder="1" applyAlignment="1">
      <alignment horizontal="center" vertical="center" wrapText="1"/>
    </xf>
    <xf numFmtId="49" fontId="12" fillId="4" borderId="13" xfId="0" applyNumberFormat="1" applyFont="1" applyFill="1" applyBorder="1" applyAlignment="1">
      <alignment horizontal="center" vertical="center" wrapText="1"/>
    </xf>
    <xf numFmtId="49" fontId="12" fillId="4" borderId="13" xfId="0" applyNumberFormat="1" applyFont="1" applyFill="1" applyBorder="1" applyAlignment="1">
      <alignment horizontal="left" vertical="center" wrapText="1"/>
    </xf>
    <xf numFmtId="49" fontId="13" fillId="4" borderId="13" xfId="0" applyNumberFormat="1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wrapText="1"/>
    </xf>
    <xf numFmtId="49" fontId="13" fillId="4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left" wrapText="1"/>
    </xf>
    <xf numFmtId="49" fontId="13" fillId="5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left" wrapText="1"/>
    </xf>
    <xf numFmtId="49" fontId="13" fillId="5" borderId="1" xfId="0" applyNumberFormat="1" applyFont="1" applyFill="1" applyBorder="1" applyAlignment="1">
      <alignment horizontal="left" wrapText="1"/>
    </xf>
    <xf numFmtId="14" fontId="12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 wrapText="1"/>
    </xf>
    <xf numFmtId="49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14" fontId="16" fillId="4" borderId="7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 wrapText="1"/>
    </xf>
    <xf numFmtId="14" fontId="12" fillId="0" borderId="12" xfId="0" applyNumberFormat="1" applyFont="1" applyBorder="1" applyAlignment="1">
      <alignment horizontal="left" vertical="center"/>
    </xf>
    <xf numFmtId="0" fontId="4" fillId="4" borderId="12" xfId="0" applyFont="1" applyFill="1" applyBorder="1"/>
    <xf numFmtId="0" fontId="13" fillId="4" borderId="7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4" fontId="13" fillId="4" borderId="8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44" fontId="13" fillId="4" borderId="11" xfId="1" applyNumberFormat="1" applyFont="1" applyFill="1" applyBorder="1" applyAlignment="1">
      <alignment vertical="center" wrapText="1"/>
    </xf>
    <xf numFmtId="44" fontId="12" fillId="4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right" vertical="center" wrapText="1"/>
    </xf>
    <xf numFmtId="44" fontId="13" fillId="4" borderId="1" xfId="1" applyNumberFormat="1" applyFont="1" applyFill="1" applyBorder="1" applyAlignment="1">
      <alignment horizontal="right" wrapText="1"/>
    </xf>
    <xf numFmtId="4" fontId="12" fillId="4" borderId="11" xfId="0" applyNumberFormat="1" applyFont="1" applyFill="1" applyBorder="1" applyAlignment="1">
      <alignment horizontal="center" vertical="center"/>
    </xf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967109</xdr:colOff>
      <xdr:row>0</xdr:row>
      <xdr:rowOff>110728</xdr:rowOff>
    </xdr:from>
    <xdr:to>
      <xdr:col>0</xdr:col>
      <xdr:colOff>3470575</xdr:colOff>
      <xdr:row>5</xdr:row>
      <xdr:rowOff>102395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2A59D12A-A67D-4863-9BDB-699E344659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109" y="110728"/>
          <a:ext cx="2503466" cy="1278829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1676400</xdr:colOff>
          <xdr:row>1</xdr:row>
          <xdr:rowOff>209550</xdr:rowOff>
        </xdr:from>
        <xdr:to>
          <xdr:col>3</xdr:col>
          <xdr:colOff>276225</xdr:colOff>
          <xdr:row>4</xdr:row>
          <xdr:rowOff>38100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366A8B58-CC02-4BF6-9D07-8F0BA5CFEF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INSERTAR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1</xdr:row>
          <xdr:rowOff>228600</xdr:rowOff>
        </xdr:from>
        <xdr:to>
          <xdr:col>5</xdr:col>
          <xdr:colOff>466725</xdr:colOff>
          <xdr:row>4</xdr:row>
          <xdr:rowOff>47625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8CC2B829-F34B-4A65-88CF-3F275E649A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ELIMINAR FILA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ab2.digecog.gob.do/Descentralizada/AF_Altas_Equipos_DescripcionGeneral.asp?codigo=2378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899C-EFB3-490A-9E2B-7EFC617DA93A}">
  <dimension ref="A1:R475"/>
  <sheetViews>
    <sheetView tabSelected="1" topLeftCell="A457" zoomScale="37" zoomScaleNormal="37" workbookViewId="0">
      <selection sqref="A1:XFD1"/>
    </sheetView>
  </sheetViews>
  <sheetFormatPr baseColWidth="10" defaultRowHeight="15" x14ac:dyDescent="0.25"/>
  <cols>
    <col min="1" max="1" width="65" bestFit="1" customWidth="1"/>
    <col min="2" max="2" width="70" bestFit="1" customWidth="1"/>
    <col min="3" max="3" width="11" customWidth="1"/>
    <col min="4" max="4" width="43.42578125" bestFit="1" customWidth="1"/>
    <col min="5" max="5" width="22.140625" bestFit="1" customWidth="1"/>
    <col min="6" max="6" width="31" customWidth="1"/>
    <col min="7" max="7" width="28.28515625" customWidth="1"/>
    <col min="8" max="8" width="67.28515625" bestFit="1" customWidth="1"/>
    <col min="9" max="9" width="19.42578125" customWidth="1"/>
    <col min="10" max="10" width="18.5703125" customWidth="1"/>
    <col min="11" max="11" width="21" customWidth="1"/>
  </cols>
  <sheetData>
    <row r="1" spans="1:11" ht="20.25" x14ac:dyDescent="0.3">
      <c r="A1" s="6"/>
      <c r="B1" s="3"/>
      <c r="C1" s="3"/>
      <c r="D1" s="3"/>
      <c r="E1" s="3"/>
      <c r="F1" s="3"/>
      <c r="G1" s="6"/>
      <c r="H1" s="3"/>
      <c r="I1" s="3"/>
      <c r="J1" s="3"/>
      <c r="K1" s="3"/>
    </row>
    <row r="2" spans="1:11" ht="20.25" x14ac:dyDescent="0.3">
      <c r="A2" s="6"/>
      <c r="B2" s="3"/>
      <c r="C2" s="3"/>
      <c r="D2" s="3"/>
      <c r="E2" s="3"/>
      <c r="F2" s="3"/>
      <c r="G2" s="6"/>
      <c r="H2" s="3"/>
      <c r="I2" s="3"/>
      <c r="J2" s="3"/>
      <c r="K2" s="3"/>
    </row>
    <row r="3" spans="1:11" ht="20.25" x14ac:dyDescent="0.3">
      <c r="A3" s="6"/>
      <c r="B3" s="3"/>
      <c r="C3" s="3"/>
      <c r="D3" s="3"/>
      <c r="E3" s="3"/>
      <c r="F3" s="3"/>
      <c r="G3" s="6"/>
      <c r="H3" s="3"/>
      <c r="I3" s="3"/>
      <c r="J3" s="3"/>
      <c r="K3" s="3"/>
    </row>
    <row r="4" spans="1:11" ht="20.25" x14ac:dyDescent="0.25">
      <c r="A4" s="20"/>
      <c r="B4" s="21"/>
      <c r="C4" s="21"/>
      <c r="D4" s="21"/>
      <c r="E4" s="21"/>
      <c r="F4" s="21"/>
      <c r="G4" s="20"/>
      <c r="H4" s="21"/>
      <c r="I4" s="21"/>
      <c r="J4" s="21"/>
      <c r="K4" s="21"/>
    </row>
    <row r="5" spans="1:11" ht="20.25" x14ac:dyDescent="0.3">
      <c r="A5" s="6"/>
      <c r="B5" s="3"/>
      <c r="C5" s="3"/>
      <c r="D5" s="3"/>
      <c r="E5" s="3"/>
      <c r="F5" s="3"/>
      <c r="G5" s="6"/>
      <c r="H5" s="3"/>
      <c r="I5" s="3"/>
      <c r="J5" s="3"/>
      <c r="K5" s="3"/>
    </row>
    <row r="6" spans="1:11" ht="20.25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0.25" x14ac:dyDescent="0.3">
      <c r="A7" s="7" t="s">
        <v>0</v>
      </c>
      <c r="B7" s="38" t="s">
        <v>156</v>
      </c>
      <c r="C7" s="38"/>
      <c r="D7" s="38"/>
      <c r="E7" s="38"/>
      <c r="F7" s="38"/>
      <c r="G7" s="38"/>
      <c r="H7" s="38"/>
      <c r="I7" s="38"/>
      <c r="J7" s="38"/>
      <c r="K7" s="38"/>
    </row>
    <row r="8" spans="1:11" ht="23.25" x14ac:dyDescent="0.35">
      <c r="A8" s="7" t="s">
        <v>1</v>
      </c>
      <c r="B8" s="39" t="s">
        <v>157</v>
      </c>
      <c r="C8" s="39"/>
      <c r="D8" s="39"/>
      <c r="E8" s="39"/>
      <c r="F8" s="39"/>
      <c r="G8" s="39"/>
      <c r="H8" s="39"/>
      <c r="I8" s="39"/>
      <c r="J8" s="39"/>
      <c r="K8" s="39"/>
    </row>
    <row r="9" spans="1:11" ht="20.25" x14ac:dyDescent="0.3">
      <c r="A9" s="7" t="s">
        <v>830</v>
      </c>
      <c r="B9" s="37" t="s">
        <v>831</v>
      </c>
      <c r="C9" s="19"/>
      <c r="D9" s="19"/>
      <c r="E9" s="19"/>
      <c r="F9" s="19"/>
      <c r="G9" s="19"/>
      <c r="H9" s="19"/>
      <c r="I9" s="32"/>
      <c r="J9" s="19"/>
      <c r="K9" s="19"/>
    </row>
    <row r="10" spans="1:11" ht="23.25" x14ac:dyDescent="0.35">
      <c r="A10" s="7" t="s">
        <v>2</v>
      </c>
      <c r="B10" s="39" t="s">
        <v>158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20.25" x14ac:dyDescent="0.3">
      <c r="A11" s="5"/>
      <c r="B11" s="5"/>
      <c r="C11" s="5"/>
      <c r="D11" s="35"/>
      <c r="E11" s="5"/>
      <c r="F11" s="5"/>
      <c r="G11" s="5"/>
      <c r="H11" s="5"/>
      <c r="I11" s="5"/>
      <c r="J11" s="5"/>
      <c r="K11" s="5"/>
    </row>
    <row r="13" spans="1:11" ht="60.75" x14ac:dyDescent="0.25">
      <c r="A13" s="42" t="s">
        <v>3</v>
      </c>
      <c r="B13" s="42" t="s">
        <v>4</v>
      </c>
      <c r="C13" s="42" t="s">
        <v>5</v>
      </c>
      <c r="D13" s="42" t="s">
        <v>6</v>
      </c>
      <c r="E13" s="42" t="s">
        <v>7</v>
      </c>
      <c r="F13" s="42" t="s">
        <v>8</v>
      </c>
      <c r="G13" s="42" t="s">
        <v>9</v>
      </c>
      <c r="H13" s="42" t="s">
        <v>10</v>
      </c>
      <c r="I13" s="42" t="s">
        <v>11</v>
      </c>
    </row>
    <row r="14" spans="1:11" ht="42" x14ac:dyDescent="0.25">
      <c r="A14" s="43" t="s">
        <v>237</v>
      </c>
      <c r="B14" s="44" t="s">
        <v>235</v>
      </c>
      <c r="C14" s="45" t="s">
        <v>72</v>
      </c>
      <c r="D14" s="34" t="s">
        <v>261</v>
      </c>
      <c r="E14" s="45" t="s">
        <v>79</v>
      </c>
      <c r="F14" s="45" t="s">
        <v>82</v>
      </c>
      <c r="G14" s="58" t="s">
        <v>19</v>
      </c>
      <c r="H14" s="34" t="s">
        <v>27</v>
      </c>
      <c r="I14" s="59" t="s">
        <v>18</v>
      </c>
      <c r="J14" s="59"/>
      <c r="K14" s="73"/>
    </row>
    <row r="15" spans="1:11" ht="42" x14ac:dyDescent="0.25">
      <c r="A15" s="43" t="s">
        <v>238</v>
      </c>
      <c r="B15" s="44" t="s">
        <v>235</v>
      </c>
      <c r="C15" s="45" t="s">
        <v>72</v>
      </c>
      <c r="D15" s="34" t="s">
        <v>261</v>
      </c>
      <c r="E15" s="45" t="s">
        <v>79</v>
      </c>
      <c r="F15" s="45" t="s">
        <v>82</v>
      </c>
      <c r="G15" s="58" t="s">
        <v>19</v>
      </c>
      <c r="H15" s="34" t="s">
        <v>58</v>
      </c>
      <c r="I15" s="59" t="s">
        <v>18</v>
      </c>
      <c r="J15" s="60"/>
      <c r="K15" s="74"/>
    </row>
    <row r="16" spans="1:11" ht="42" x14ac:dyDescent="0.25">
      <c r="A16" s="43" t="s">
        <v>239</v>
      </c>
      <c r="B16" s="44" t="s">
        <v>235</v>
      </c>
      <c r="C16" s="45" t="s">
        <v>72</v>
      </c>
      <c r="D16" s="34" t="s">
        <v>261</v>
      </c>
      <c r="E16" s="45" t="s">
        <v>79</v>
      </c>
      <c r="F16" s="45" t="s">
        <v>82</v>
      </c>
      <c r="G16" s="58" t="s">
        <v>19</v>
      </c>
      <c r="H16" s="34" t="s">
        <v>58</v>
      </c>
      <c r="I16" s="59" t="s">
        <v>18</v>
      </c>
      <c r="J16" s="59"/>
      <c r="K16" s="73"/>
    </row>
    <row r="17" spans="1:11" ht="42" x14ac:dyDescent="0.25">
      <c r="A17" s="43" t="s">
        <v>240</v>
      </c>
      <c r="B17" s="44" t="s">
        <v>235</v>
      </c>
      <c r="C17" s="45" t="s">
        <v>72</v>
      </c>
      <c r="D17" s="34" t="s">
        <v>241</v>
      </c>
      <c r="E17" s="45" t="s">
        <v>79</v>
      </c>
      <c r="F17" s="45" t="s">
        <v>75</v>
      </c>
      <c r="G17" s="61" t="s">
        <v>24</v>
      </c>
      <c r="H17" s="34" t="s">
        <v>55</v>
      </c>
      <c r="I17" s="59" t="s">
        <v>23</v>
      </c>
      <c r="J17" s="62"/>
      <c r="K17" s="73">
        <v>2700</v>
      </c>
    </row>
    <row r="18" spans="1:11" ht="21" x14ac:dyDescent="0.25">
      <c r="A18" s="46" t="s">
        <v>242</v>
      </c>
      <c r="B18" s="44" t="s">
        <v>235</v>
      </c>
      <c r="C18" s="45" t="s">
        <v>72</v>
      </c>
      <c r="D18" s="34" t="s">
        <v>263</v>
      </c>
      <c r="E18" s="45" t="s">
        <v>79</v>
      </c>
      <c r="F18" s="45" t="s">
        <v>75</v>
      </c>
      <c r="G18" s="58" t="s">
        <v>19</v>
      </c>
      <c r="H18" s="34" t="s">
        <v>58</v>
      </c>
      <c r="I18" s="59" t="s">
        <v>18</v>
      </c>
      <c r="J18" s="61"/>
      <c r="K18" s="75"/>
    </row>
    <row r="19" spans="1:11" ht="21" x14ac:dyDescent="0.25">
      <c r="A19" s="43" t="s">
        <v>243</v>
      </c>
      <c r="B19" s="44" t="s">
        <v>235</v>
      </c>
      <c r="C19" s="45" t="s">
        <v>72</v>
      </c>
      <c r="D19" s="34" t="s">
        <v>196</v>
      </c>
      <c r="E19" s="45" t="s">
        <v>79</v>
      </c>
      <c r="F19" s="45" t="s">
        <v>75</v>
      </c>
      <c r="G19" s="58" t="s">
        <v>19</v>
      </c>
      <c r="H19" s="34" t="s">
        <v>58</v>
      </c>
      <c r="I19" s="59" t="s">
        <v>18</v>
      </c>
      <c r="J19" s="62"/>
      <c r="K19" s="74"/>
    </row>
    <row r="20" spans="1:11" ht="21" x14ac:dyDescent="0.25">
      <c r="A20" s="43" t="s">
        <v>262</v>
      </c>
      <c r="B20" s="44" t="s">
        <v>235</v>
      </c>
      <c r="C20" s="45" t="s">
        <v>72</v>
      </c>
      <c r="D20" s="46" t="s">
        <v>196</v>
      </c>
      <c r="E20" s="45" t="s">
        <v>79</v>
      </c>
      <c r="F20" s="63" t="s">
        <v>75</v>
      </c>
      <c r="G20" s="58" t="s">
        <v>19</v>
      </c>
      <c r="H20" s="34" t="s">
        <v>58</v>
      </c>
      <c r="I20" s="59" t="s">
        <v>18</v>
      </c>
      <c r="J20" s="60"/>
      <c r="K20" s="74">
        <v>8587.5</v>
      </c>
    </row>
    <row r="21" spans="1:11" ht="42" x14ac:dyDescent="0.25">
      <c r="A21" s="43" t="s">
        <v>244</v>
      </c>
      <c r="B21" s="44" t="s">
        <v>235</v>
      </c>
      <c r="C21" s="45" t="s">
        <v>72</v>
      </c>
      <c r="D21" s="34" t="s">
        <v>223</v>
      </c>
      <c r="E21" s="45" t="s">
        <v>245</v>
      </c>
      <c r="F21" s="45" t="s">
        <v>75</v>
      </c>
      <c r="G21" s="58" t="s">
        <v>19</v>
      </c>
      <c r="H21" s="34" t="s">
        <v>22</v>
      </c>
      <c r="I21" s="59" t="s">
        <v>23</v>
      </c>
      <c r="J21" s="61"/>
      <c r="K21" s="73"/>
    </row>
    <row r="22" spans="1:11" ht="21" x14ac:dyDescent="0.25">
      <c r="A22" s="43" t="s">
        <v>246</v>
      </c>
      <c r="B22" s="44" t="s">
        <v>235</v>
      </c>
      <c r="C22" s="45" t="s">
        <v>72</v>
      </c>
      <c r="D22" s="34" t="s">
        <v>88</v>
      </c>
      <c r="E22" s="45" t="s">
        <v>79</v>
      </c>
      <c r="F22" s="45" t="s">
        <v>75</v>
      </c>
      <c r="G22" s="64" t="s">
        <v>19</v>
      </c>
      <c r="H22" s="34" t="s">
        <v>58</v>
      </c>
      <c r="I22" s="65" t="s">
        <v>23</v>
      </c>
      <c r="J22" s="61"/>
      <c r="K22" s="73"/>
    </row>
    <row r="23" spans="1:11" ht="21" x14ac:dyDescent="0.25">
      <c r="A23" s="43" t="s">
        <v>249</v>
      </c>
      <c r="B23" s="44" t="s">
        <v>235</v>
      </c>
      <c r="C23" s="45" t="s">
        <v>72</v>
      </c>
      <c r="D23" s="34" t="s">
        <v>73</v>
      </c>
      <c r="E23" s="45" t="s">
        <v>253</v>
      </c>
      <c r="F23" s="45" t="s">
        <v>75</v>
      </c>
      <c r="G23" s="55" t="s">
        <v>19</v>
      </c>
      <c r="H23" s="34" t="s">
        <v>265</v>
      </c>
      <c r="I23" s="65" t="s">
        <v>18</v>
      </c>
      <c r="J23" s="60"/>
      <c r="K23" s="73"/>
    </row>
    <row r="24" spans="1:11" ht="21" x14ac:dyDescent="0.25">
      <c r="A24" s="43" t="s">
        <v>247</v>
      </c>
      <c r="B24" s="44" t="s">
        <v>235</v>
      </c>
      <c r="C24" s="45" t="s">
        <v>72</v>
      </c>
      <c r="D24" s="34" t="s">
        <v>91</v>
      </c>
      <c r="E24" s="45" t="s">
        <v>74</v>
      </c>
      <c r="F24" s="45" t="s">
        <v>85</v>
      </c>
      <c r="G24" s="64" t="s">
        <v>19</v>
      </c>
      <c r="H24" s="34" t="s">
        <v>58</v>
      </c>
      <c r="I24" s="65" t="s">
        <v>18</v>
      </c>
      <c r="J24" s="62"/>
      <c r="K24" s="74"/>
    </row>
    <row r="25" spans="1:11" ht="21" x14ac:dyDescent="0.25">
      <c r="A25" s="43" t="s">
        <v>248</v>
      </c>
      <c r="B25" s="44" t="s">
        <v>235</v>
      </c>
      <c r="C25" s="45" t="s">
        <v>72</v>
      </c>
      <c r="D25" s="34" t="s">
        <v>126</v>
      </c>
      <c r="E25" s="45" t="s">
        <v>79</v>
      </c>
      <c r="F25" s="45" t="s">
        <v>213</v>
      </c>
      <c r="G25" s="58" t="s">
        <v>19</v>
      </c>
      <c r="H25" s="34" t="s">
        <v>58</v>
      </c>
      <c r="I25" s="59" t="s">
        <v>23</v>
      </c>
      <c r="J25" s="61"/>
      <c r="K25" s="74"/>
    </row>
    <row r="26" spans="1:11" ht="21" x14ac:dyDescent="0.25">
      <c r="A26" s="43" t="s">
        <v>230</v>
      </c>
      <c r="B26" s="44" t="s">
        <v>235</v>
      </c>
      <c r="C26" s="45" t="s">
        <v>72</v>
      </c>
      <c r="D26" s="34" t="s">
        <v>113</v>
      </c>
      <c r="E26" s="66" t="s">
        <v>79</v>
      </c>
      <c r="F26" s="45" t="s">
        <v>75</v>
      </c>
      <c r="G26" s="58" t="s">
        <v>19</v>
      </c>
      <c r="H26" s="34" t="s">
        <v>27</v>
      </c>
      <c r="I26" s="59" t="s">
        <v>18</v>
      </c>
      <c r="J26" s="59"/>
      <c r="K26" s="74"/>
    </row>
    <row r="27" spans="1:11" ht="21" x14ac:dyDescent="0.25">
      <c r="A27" s="46" t="s">
        <v>251</v>
      </c>
      <c r="B27" s="44" t="s">
        <v>235</v>
      </c>
      <c r="C27" s="45" t="s">
        <v>72</v>
      </c>
      <c r="D27" s="34" t="s">
        <v>113</v>
      </c>
      <c r="E27" s="45" t="s">
        <v>252</v>
      </c>
      <c r="F27" s="45" t="s">
        <v>75</v>
      </c>
      <c r="G27" s="58" t="s">
        <v>19</v>
      </c>
      <c r="H27" s="34" t="s">
        <v>27</v>
      </c>
      <c r="I27" s="59" t="s">
        <v>18</v>
      </c>
      <c r="J27" s="61"/>
      <c r="K27" s="73"/>
    </row>
    <row r="28" spans="1:11" ht="21" x14ac:dyDescent="0.25">
      <c r="A28" s="43" t="s">
        <v>256</v>
      </c>
      <c r="B28" s="44" t="s">
        <v>235</v>
      </c>
      <c r="C28" s="45" t="s">
        <v>72</v>
      </c>
      <c r="D28" s="34" t="s">
        <v>113</v>
      </c>
      <c r="E28" s="45" t="s">
        <v>257</v>
      </c>
      <c r="F28" s="45" t="s">
        <v>75</v>
      </c>
      <c r="G28" s="58" t="s">
        <v>19</v>
      </c>
      <c r="H28" s="34" t="s">
        <v>27</v>
      </c>
      <c r="I28" s="59" t="s">
        <v>18</v>
      </c>
      <c r="J28" s="60"/>
      <c r="K28" s="73"/>
    </row>
    <row r="29" spans="1:11" ht="21" x14ac:dyDescent="0.25">
      <c r="A29" s="43" t="s">
        <v>234</v>
      </c>
      <c r="B29" s="44" t="s">
        <v>235</v>
      </c>
      <c r="C29" s="45" t="s">
        <v>72</v>
      </c>
      <c r="D29" s="34" t="s">
        <v>226</v>
      </c>
      <c r="E29" s="66" t="s">
        <v>253</v>
      </c>
      <c r="F29" s="45" t="s">
        <v>75</v>
      </c>
      <c r="G29" s="58" t="s">
        <v>19</v>
      </c>
      <c r="H29" s="34" t="s">
        <v>27</v>
      </c>
      <c r="I29" s="59" t="s">
        <v>18</v>
      </c>
      <c r="J29" s="62"/>
      <c r="K29" s="73"/>
    </row>
    <row r="30" spans="1:11" ht="21" x14ac:dyDescent="0.25">
      <c r="A30" s="43" t="s">
        <v>254</v>
      </c>
      <c r="B30" s="44" t="s">
        <v>235</v>
      </c>
      <c r="C30" s="45" t="s">
        <v>72</v>
      </c>
      <c r="D30" s="34" t="s">
        <v>226</v>
      </c>
      <c r="E30" s="45" t="s">
        <v>255</v>
      </c>
      <c r="F30" s="45" t="s">
        <v>75</v>
      </c>
      <c r="G30" s="58" t="s">
        <v>19</v>
      </c>
      <c r="H30" s="34" t="s">
        <v>27</v>
      </c>
      <c r="I30" s="59" t="s">
        <v>18</v>
      </c>
      <c r="J30" s="60"/>
      <c r="K30" s="73"/>
    </row>
    <row r="31" spans="1:11" ht="21" x14ac:dyDescent="0.25">
      <c r="A31" s="46" t="s">
        <v>267</v>
      </c>
      <c r="B31" s="44" t="s">
        <v>235</v>
      </c>
      <c r="C31" s="45" t="s">
        <v>72</v>
      </c>
      <c r="D31" s="34" t="s">
        <v>226</v>
      </c>
      <c r="E31" s="45" t="s">
        <v>236</v>
      </c>
      <c r="F31" s="45" t="s">
        <v>75</v>
      </c>
      <c r="G31" s="58" t="s">
        <v>19</v>
      </c>
      <c r="H31" s="34" t="s">
        <v>27</v>
      </c>
      <c r="I31" s="59" t="s">
        <v>18</v>
      </c>
      <c r="J31" s="60"/>
      <c r="K31" s="73"/>
    </row>
    <row r="32" spans="1:11" ht="21" x14ac:dyDescent="0.25">
      <c r="A32" s="47">
        <v>58609</v>
      </c>
      <c r="B32" s="48" t="s">
        <v>235</v>
      </c>
      <c r="C32" s="33" t="s">
        <v>72</v>
      </c>
      <c r="D32" s="49" t="s">
        <v>258</v>
      </c>
      <c r="E32" s="33" t="s">
        <v>259</v>
      </c>
      <c r="F32" s="33" t="s">
        <v>85</v>
      </c>
      <c r="G32" s="58" t="s">
        <v>19</v>
      </c>
      <c r="H32" s="34" t="s">
        <v>27</v>
      </c>
      <c r="I32" s="59" t="s">
        <v>18</v>
      </c>
      <c r="J32" s="60"/>
      <c r="K32" s="74"/>
    </row>
    <row r="33" spans="1:11" ht="21" x14ac:dyDescent="0.25">
      <c r="A33" s="50" t="s">
        <v>227</v>
      </c>
      <c r="B33" s="48" t="s">
        <v>235</v>
      </c>
      <c r="C33" s="36" t="s">
        <v>72</v>
      </c>
      <c r="D33" s="51" t="s">
        <v>77</v>
      </c>
      <c r="E33" s="36" t="s">
        <v>79</v>
      </c>
      <c r="F33" s="36" t="s">
        <v>75</v>
      </c>
      <c r="G33" s="58" t="s">
        <v>19</v>
      </c>
      <c r="H33" s="34" t="s">
        <v>27</v>
      </c>
      <c r="I33" s="67" t="s">
        <v>18</v>
      </c>
      <c r="J33" s="68"/>
      <c r="K33" s="76"/>
    </row>
    <row r="34" spans="1:11" ht="21" x14ac:dyDescent="0.25">
      <c r="A34" s="52">
        <v>58611</v>
      </c>
      <c r="B34" s="48" t="s">
        <v>235</v>
      </c>
      <c r="C34" s="33" t="s">
        <v>72</v>
      </c>
      <c r="D34" s="49" t="s">
        <v>144</v>
      </c>
      <c r="E34" s="33" t="s">
        <v>260</v>
      </c>
      <c r="F34" s="33" t="s">
        <v>85</v>
      </c>
      <c r="G34" s="58" t="s">
        <v>19</v>
      </c>
      <c r="H34" s="69" t="s">
        <v>27</v>
      </c>
      <c r="I34" s="59" t="s">
        <v>18</v>
      </c>
      <c r="J34" s="60"/>
      <c r="K34" s="73"/>
    </row>
    <row r="35" spans="1:11" ht="21" x14ac:dyDescent="0.25">
      <c r="A35" s="43" t="s">
        <v>130</v>
      </c>
      <c r="B35" s="53" t="s">
        <v>131</v>
      </c>
      <c r="C35" s="33" t="s">
        <v>72</v>
      </c>
      <c r="D35" s="54" t="s">
        <v>132</v>
      </c>
      <c r="E35" s="34" t="s">
        <v>79</v>
      </c>
      <c r="F35" s="34" t="s">
        <v>133</v>
      </c>
      <c r="G35" s="64" t="s">
        <v>19</v>
      </c>
      <c r="H35" s="34" t="s">
        <v>58</v>
      </c>
      <c r="I35" s="70" t="s">
        <v>18</v>
      </c>
      <c r="J35" s="71"/>
      <c r="K35" s="77">
        <v>1</v>
      </c>
    </row>
    <row r="36" spans="1:11" ht="21" x14ac:dyDescent="0.25">
      <c r="A36" s="43" t="s">
        <v>134</v>
      </c>
      <c r="B36" s="53" t="s">
        <v>131</v>
      </c>
      <c r="C36" s="55" t="s">
        <v>72</v>
      </c>
      <c r="D36" s="56" t="s">
        <v>73</v>
      </c>
      <c r="E36" s="45" t="s">
        <v>74</v>
      </c>
      <c r="F36" s="45" t="s">
        <v>75</v>
      </c>
      <c r="G36" s="58" t="s">
        <v>19</v>
      </c>
      <c r="H36" s="34" t="s">
        <v>27</v>
      </c>
      <c r="I36" s="59" t="s">
        <v>191</v>
      </c>
      <c r="J36" s="59"/>
      <c r="K36" s="78">
        <v>1</v>
      </c>
    </row>
    <row r="37" spans="1:11" ht="21" x14ac:dyDescent="0.25">
      <c r="A37" s="46" t="s">
        <v>135</v>
      </c>
      <c r="B37" s="34" t="s">
        <v>131</v>
      </c>
      <c r="C37" s="45" t="s">
        <v>72</v>
      </c>
      <c r="D37" s="34" t="s">
        <v>77</v>
      </c>
      <c r="E37" s="45" t="s">
        <v>74</v>
      </c>
      <c r="F37" s="45" t="s">
        <v>75</v>
      </c>
      <c r="G37" s="51" t="s">
        <v>19</v>
      </c>
      <c r="H37" s="34" t="s">
        <v>27</v>
      </c>
      <c r="I37" s="59" t="s">
        <v>191</v>
      </c>
      <c r="J37" s="60"/>
      <c r="K37" s="78">
        <v>1</v>
      </c>
    </row>
    <row r="38" spans="1:11" ht="42" x14ac:dyDescent="0.25">
      <c r="A38" s="43" t="s">
        <v>136</v>
      </c>
      <c r="B38" s="34" t="s">
        <v>131</v>
      </c>
      <c r="C38" s="45" t="s">
        <v>72</v>
      </c>
      <c r="D38" s="46" t="s">
        <v>137</v>
      </c>
      <c r="E38" s="45" t="s">
        <v>79</v>
      </c>
      <c r="F38" s="45" t="s">
        <v>75</v>
      </c>
      <c r="G38" s="51" t="s">
        <v>19</v>
      </c>
      <c r="H38" s="34" t="s">
        <v>58</v>
      </c>
      <c r="I38" s="59" t="s">
        <v>191</v>
      </c>
      <c r="J38" s="62"/>
      <c r="K38" s="78">
        <v>1</v>
      </c>
    </row>
    <row r="39" spans="1:11" ht="42" x14ac:dyDescent="0.25">
      <c r="A39" s="43" t="s">
        <v>138</v>
      </c>
      <c r="B39" s="34" t="s">
        <v>131</v>
      </c>
      <c r="C39" s="45" t="s">
        <v>72</v>
      </c>
      <c r="D39" s="46" t="s">
        <v>137</v>
      </c>
      <c r="E39" s="45" t="s">
        <v>79</v>
      </c>
      <c r="F39" s="45" t="s">
        <v>75</v>
      </c>
      <c r="G39" s="51" t="s">
        <v>19</v>
      </c>
      <c r="H39" s="34" t="s">
        <v>58</v>
      </c>
      <c r="I39" s="59" t="s">
        <v>191</v>
      </c>
      <c r="J39" s="59"/>
      <c r="K39" s="78">
        <v>1</v>
      </c>
    </row>
    <row r="40" spans="1:11" ht="21" x14ac:dyDescent="0.25">
      <c r="A40" s="52" t="s">
        <v>139</v>
      </c>
      <c r="B40" s="34" t="s">
        <v>131</v>
      </c>
      <c r="C40" s="45" t="s">
        <v>72</v>
      </c>
      <c r="D40" s="46" t="s">
        <v>140</v>
      </c>
      <c r="E40" s="45" t="s">
        <v>79</v>
      </c>
      <c r="F40" s="45" t="s">
        <v>141</v>
      </c>
      <c r="G40" s="58" t="s">
        <v>19</v>
      </c>
      <c r="H40" s="34" t="s">
        <v>58</v>
      </c>
      <c r="I40" s="59" t="s">
        <v>191</v>
      </c>
      <c r="J40" s="59"/>
      <c r="K40" s="78">
        <v>1</v>
      </c>
    </row>
    <row r="41" spans="1:11" ht="21" x14ac:dyDescent="0.25">
      <c r="A41" s="43" t="s">
        <v>142</v>
      </c>
      <c r="B41" s="34" t="s">
        <v>131</v>
      </c>
      <c r="C41" s="45" t="s">
        <v>72</v>
      </c>
      <c r="D41" s="34" t="s">
        <v>140</v>
      </c>
      <c r="E41" s="45" t="s">
        <v>79</v>
      </c>
      <c r="F41" s="45" t="s">
        <v>123</v>
      </c>
      <c r="G41" s="58" t="s">
        <v>19</v>
      </c>
      <c r="H41" s="34" t="s">
        <v>58</v>
      </c>
      <c r="I41" s="59" t="s">
        <v>191</v>
      </c>
      <c r="J41" s="60"/>
      <c r="K41" s="78">
        <v>1</v>
      </c>
    </row>
    <row r="42" spans="1:11" ht="21" x14ac:dyDescent="0.25">
      <c r="A42" s="43" t="s">
        <v>143</v>
      </c>
      <c r="B42" s="34" t="s">
        <v>131</v>
      </c>
      <c r="C42" s="45" t="s">
        <v>72</v>
      </c>
      <c r="D42" s="34" t="s">
        <v>144</v>
      </c>
      <c r="E42" s="45" t="s">
        <v>74</v>
      </c>
      <c r="F42" s="45" t="s">
        <v>85</v>
      </c>
      <c r="G42" s="58" t="s">
        <v>19</v>
      </c>
      <c r="H42" s="34" t="s">
        <v>27</v>
      </c>
      <c r="I42" s="59" t="s">
        <v>18</v>
      </c>
      <c r="J42" s="62"/>
      <c r="K42" s="78">
        <v>1</v>
      </c>
    </row>
    <row r="43" spans="1:11" ht="21" x14ac:dyDescent="0.25">
      <c r="A43" s="46" t="s">
        <v>145</v>
      </c>
      <c r="B43" s="34" t="s">
        <v>131</v>
      </c>
      <c r="C43" s="45" t="s">
        <v>72</v>
      </c>
      <c r="D43" s="34" t="s">
        <v>73</v>
      </c>
      <c r="E43" s="45" t="s">
        <v>74</v>
      </c>
      <c r="F43" s="45" t="s">
        <v>75</v>
      </c>
      <c r="G43" s="58" t="s">
        <v>19</v>
      </c>
      <c r="H43" s="34" t="s">
        <v>27</v>
      </c>
      <c r="I43" s="59" t="s">
        <v>191</v>
      </c>
      <c r="J43" s="61"/>
      <c r="K43" s="78">
        <v>1</v>
      </c>
    </row>
    <row r="44" spans="1:11" ht="21" x14ac:dyDescent="0.25">
      <c r="A44" s="43" t="s">
        <v>146</v>
      </c>
      <c r="B44" s="34" t="s">
        <v>131</v>
      </c>
      <c r="C44" s="45" t="s">
        <v>72</v>
      </c>
      <c r="D44" s="34" t="s">
        <v>113</v>
      </c>
      <c r="E44" s="45" t="s">
        <v>74</v>
      </c>
      <c r="F44" s="45" t="s">
        <v>75</v>
      </c>
      <c r="G44" s="58" t="s">
        <v>19</v>
      </c>
      <c r="H44" s="34" t="s">
        <v>27</v>
      </c>
      <c r="I44" s="59" t="s">
        <v>191</v>
      </c>
      <c r="J44" s="61"/>
      <c r="K44" s="78">
        <v>1</v>
      </c>
    </row>
    <row r="45" spans="1:11" ht="21" x14ac:dyDescent="0.25">
      <c r="A45" s="43" t="s">
        <v>147</v>
      </c>
      <c r="B45" s="34" t="s">
        <v>131</v>
      </c>
      <c r="C45" s="45" t="s">
        <v>72</v>
      </c>
      <c r="D45" s="34" t="s">
        <v>76</v>
      </c>
      <c r="E45" s="45" t="s">
        <v>74</v>
      </c>
      <c r="F45" s="45" t="s">
        <v>75</v>
      </c>
      <c r="G45" s="58" t="s">
        <v>19</v>
      </c>
      <c r="H45" s="34" t="s">
        <v>22</v>
      </c>
      <c r="I45" s="59" t="s">
        <v>191</v>
      </c>
      <c r="J45" s="59"/>
      <c r="K45" s="78">
        <v>1</v>
      </c>
    </row>
    <row r="46" spans="1:11" ht="21" x14ac:dyDescent="0.25">
      <c r="A46" s="43" t="s">
        <v>148</v>
      </c>
      <c r="B46" s="34" t="s">
        <v>131</v>
      </c>
      <c r="C46" s="45" t="s">
        <v>72</v>
      </c>
      <c r="D46" s="34" t="s">
        <v>149</v>
      </c>
      <c r="E46" s="45" t="s">
        <v>79</v>
      </c>
      <c r="F46" s="45" t="s">
        <v>75</v>
      </c>
      <c r="G46" s="51" t="s">
        <v>19</v>
      </c>
      <c r="H46" s="34" t="s">
        <v>58</v>
      </c>
      <c r="I46" s="59" t="s">
        <v>191</v>
      </c>
      <c r="J46" s="62"/>
      <c r="K46" s="78">
        <v>1</v>
      </c>
    </row>
    <row r="47" spans="1:11" ht="42" x14ac:dyDescent="0.35">
      <c r="A47" s="43" t="s">
        <v>150</v>
      </c>
      <c r="B47" s="34" t="s">
        <v>131</v>
      </c>
      <c r="C47" s="45" t="s">
        <v>72</v>
      </c>
      <c r="D47" s="29" t="s">
        <v>151</v>
      </c>
      <c r="E47" s="45" t="s">
        <v>79</v>
      </c>
      <c r="F47" s="45" t="s">
        <v>82</v>
      </c>
      <c r="G47" s="58" t="s">
        <v>19</v>
      </c>
      <c r="H47" s="34" t="s">
        <v>58</v>
      </c>
      <c r="I47" s="59" t="s">
        <v>191</v>
      </c>
      <c r="J47" s="60"/>
      <c r="K47" s="79">
        <v>1</v>
      </c>
    </row>
    <row r="48" spans="1:11" ht="21" x14ac:dyDescent="0.25">
      <c r="A48" s="43" t="s">
        <v>152</v>
      </c>
      <c r="B48" s="34" t="s">
        <v>131</v>
      </c>
      <c r="C48" s="45" t="s">
        <v>72</v>
      </c>
      <c r="D48" s="34" t="s">
        <v>153</v>
      </c>
      <c r="E48" s="66" t="s">
        <v>154</v>
      </c>
      <c r="F48" s="45" t="s">
        <v>82</v>
      </c>
      <c r="G48" s="58" t="s">
        <v>19</v>
      </c>
      <c r="H48" s="34" t="s">
        <v>27</v>
      </c>
      <c r="I48" s="59" t="s">
        <v>18</v>
      </c>
      <c r="J48" s="62"/>
      <c r="K48" s="79">
        <v>1</v>
      </c>
    </row>
    <row r="49" spans="1:11" ht="21" x14ac:dyDescent="0.25">
      <c r="A49" s="43" t="s">
        <v>155</v>
      </c>
      <c r="B49" s="34" t="s">
        <v>131</v>
      </c>
      <c r="C49" s="45" t="s">
        <v>72</v>
      </c>
      <c r="D49" s="57" t="s">
        <v>91</v>
      </c>
      <c r="E49" s="66" t="s">
        <v>74</v>
      </c>
      <c r="F49" s="45" t="s">
        <v>85</v>
      </c>
      <c r="G49" s="58" t="s">
        <v>19</v>
      </c>
      <c r="H49" s="72" t="s">
        <v>48</v>
      </c>
      <c r="I49" s="59" t="s">
        <v>191</v>
      </c>
      <c r="J49" s="60"/>
      <c r="K49" s="79">
        <v>1</v>
      </c>
    </row>
    <row r="50" spans="1:11" ht="21" x14ac:dyDescent="0.25">
      <c r="A50" s="52" t="s">
        <v>532</v>
      </c>
      <c r="B50" s="53" t="s">
        <v>533</v>
      </c>
      <c r="C50" s="55" t="s">
        <v>188</v>
      </c>
      <c r="D50" s="54" t="s">
        <v>534</v>
      </c>
      <c r="E50" s="45"/>
      <c r="F50" s="45" t="s">
        <v>123</v>
      </c>
      <c r="G50" s="61" t="s">
        <v>19</v>
      </c>
      <c r="H50" s="34" t="s">
        <v>58</v>
      </c>
      <c r="I50" s="59" t="s">
        <v>191</v>
      </c>
      <c r="J50" s="59"/>
      <c r="K50" s="73"/>
    </row>
    <row r="51" spans="1:11" ht="21" x14ac:dyDescent="0.25">
      <c r="A51" s="43" t="s">
        <v>535</v>
      </c>
      <c r="B51" s="53" t="s">
        <v>533</v>
      </c>
      <c r="C51" s="55" t="s">
        <v>188</v>
      </c>
      <c r="D51" s="54" t="s">
        <v>536</v>
      </c>
      <c r="E51" s="45"/>
      <c r="F51" s="45" t="s">
        <v>82</v>
      </c>
      <c r="G51" s="61" t="s">
        <v>19</v>
      </c>
      <c r="H51" s="34" t="s">
        <v>58</v>
      </c>
      <c r="I51" s="59" t="s">
        <v>191</v>
      </c>
      <c r="J51" s="59"/>
      <c r="K51" s="73"/>
    </row>
    <row r="52" spans="1:11" ht="21" x14ac:dyDescent="0.25">
      <c r="A52" s="46" t="s">
        <v>537</v>
      </c>
      <c r="B52" s="53" t="s">
        <v>533</v>
      </c>
      <c r="C52" s="55" t="s">
        <v>188</v>
      </c>
      <c r="D52" s="54" t="s">
        <v>392</v>
      </c>
      <c r="E52" s="45"/>
      <c r="F52" s="45" t="s">
        <v>82</v>
      </c>
      <c r="G52" s="61" t="s">
        <v>19</v>
      </c>
      <c r="H52" s="34" t="s">
        <v>58</v>
      </c>
      <c r="I52" s="33" t="s">
        <v>191</v>
      </c>
      <c r="J52" s="59"/>
      <c r="K52" s="142"/>
    </row>
    <row r="53" spans="1:11" ht="21" x14ac:dyDescent="0.25">
      <c r="A53" s="80" t="s">
        <v>264</v>
      </c>
      <c r="B53" s="64" t="s">
        <v>266</v>
      </c>
      <c r="C53" s="81" t="s">
        <v>72</v>
      </c>
      <c r="D53" s="82" t="s">
        <v>73</v>
      </c>
      <c r="E53" s="115" t="s">
        <v>250</v>
      </c>
      <c r="F53" s="115" t="s">
        <v>75</v>
      </c>
      <c r="G53" s="81" t="s">
        <v>19</v>
      </c>
      <c r="H53" s="34" t="s">
        <v>265</v>
      </c>
      <c r="I53" s="116" t="s">
        <v>18</v>
      </c>
      <c r="J53" s="117"/>
      <c r="K53" s="76"/>
    </row>
    <row r="54" spans="1:11" ht="21" x14ac:dyDescent="0.25">
      <c r="A54" s="80" t="s">
        <v>232</v>
      </c>
      <c r="B54" s="64" t="s">
        <v>266</v>
      </c>
      <c r="C54" s="81" t="s">
        <v>72</v>
      </c>
      <c r="D54" s="82" t="s">
        <v>73</v>
      </c>
      <c r="E54" s="115" t="s">
        <v>79</v>
      </c>
      <c r="F54" s="115" t="s">
        <v>75</v>
      </c>
      <c r="G54" s="81" t="s">
        <v>19</v>
      </c>
      <c r="H54" s="34" t="s">
        <v>265</v>
      </c>
      <c r="I54" s="116" t="s">
        <v>18</v>
      </c>
      <c r="J54" s="117"/>
      <c r="K54" s="76"/>
    </row>
    <row r="55" spans="1:11" ht="21" x14ac:dyDescent="0.25">
      <c r="A55" s="43" t="s">
        <v>160</v>
      </c>
      <c r="B55" s="53" t="s">
        <v>159</v>
      </c>
      <c r="C55" s="55" t="s">
        <v>72</v>
      </c>
      <c r="D55" s="56" t="s">
        <v>161</v>
      </c>
      <c r="E55" s="45" t="s">
        <v>74</v>
      </c>
      <c r="F55" s="45" t="s">
        <v>75</v>
      </c>
      <c r="G55" s="58" t="s">
        <v>19</v>
      </c>
      <c r="H55" s="34" t="s">
        <v>55</v>
      </c>
      <c r="I55" s="59" t="s">
        <v>191</v>
      </c>
      <c r="J55" s="62"/>
      <c r="K55" s="74"/>
    </row>
    <row r="56" spans="1:11" ht="21" x14ac:dyDescent="0.25">
      <c r="A56" s="43" t="s">
        <v>162</v>
      </c>
      <c r="B56" s="53" t="s">
        <v>159</v>
      </c>
      <c r="C56" s="55" t="s">
        <v>72</v>
      </c>
      <c r="D56" s="56" t="s">
        <v>88</v>
      </c>
      <c r="E56" s="45" t="s">
        <v>74</v>
      </c>
      <c r="F56" s="45" t="s">
        <v>75</v>
      </c>
      <c r="G56" s="58" t="s">
        <v>19</v>
      </c>
      <c r="H56" s="34" t="s">
        <v>55</v>
      </c>
      <c r="I56" s="59" t="s">
        <v>191</v>
      </c>
      <c r="J56" s="62"/>
      <c r="K56" s="73"/>
    </row>
    <row r="57" spans="1:11" ht="21" x14ac:dyDescent="0.25">
      <c r="A57" s="52" t="s">
        <v>163</v>
      </c>
      <c r="B57" s="53" t="s">
        <v>159</v>
      </c>
      <c r="C57" s="55" t="s">
        <v>72</v>
      </c>
      <c r="D57" s="56" t="s">
        <v>88</v>
      </c>
      <c r="E57" s="45" t="s">
        <v>74</v>
      </c>
      <c r="F57" s="45" t="s">
        <v>75</v>
      </c>
      <c r="G57" s="58" t="s">
        <v>19</v>
      </c>
      <c r="H57" s="34" t="s">
        <v>55</v>
      </c>
      <c r="I57" s="59" t="s">
        <v>18</v>
      </c>
      <c r="J57" s="59"/>
      <c r="K57" s="73"/>
    </row>
    <row r="58" spans="1:11" ht="21" x14ac:dyDescent="0.25">
      <c r="A58" s="43" t="s">
        <v>164</v>
      </c>
      <c r="B58" s="53" t="s">
        <v>159</v>
      </c>
      <c r="C58" s="55" t="s">
        <v>72</v>
      </c>
      <c r="D58" s="54" t="s">
        <v>165</v>
      </c>
      <c r="E58" s="45" t="s">
        <v>74</v>
      </c>
      <c r="F58" s="45" t="s">
        <v>82</v>
      </c>
      <c r="G58" s="58" t="s">
        <v>19</v>
      </c>
      <c r="H58" s="34" t="s">
        <v>55</v>
      </c>
      <c r="I58" s="59" t="s">
        <v>191</v>
      </c>
      <c r="J58" s="59"/>
      <c r="K58" s="73"/>
    </row>
    <row r="59" spans="1:11" ht="21" x14ac:dyDescent="0.25">
      <c r="A59" s="43" t="s">
        <v>166</v>
      </c>
      <c r="B59" s="53" t="s">
        <v>159</v>
      </c>
      <c r="C59" s="55" t="s">
        <v>72</v>
      </c>
      <c r="D59" s="54" t="s">
        <v>167</v>
      </c>
      <c r="E59" s="45" t="s">
        <v>74</v>
      </c>
      <c r="F59" s="45" t="s">
        <v>82</v>
      </c>
      <c r="G59" s="58" t="s">
        <v>19</v>
      </c>
      <c r="H59" s="34" t="s">
        <v>55</v>
      </c>
      <c r="I59" s="59" t="s">
        <v>191</v>
      </c>
      <c r="J59" s="62"/>
      <c r="K59" s="73"/>
    </row>
    <row r="60" spans="1:11" ht="21" x14ac:dyDescent="0.25">
      <c r="A60" s="43" t="s">
        <v>168</v>
      </c>
      <c r="B60" s="53" t="s">
        <v>159</v>
      </c>
      <c r="C60" s="55" t="s">
        <v>72</v>
      </c>
      <c r="D60" s="56" t="s">
        <v>169</v>
      </c>
      <c r="E60" s="45" t="s">
        <v>74</v>
      </c>
      <c r="F60" s="45" t="s">
        <v>123</v>
      </c>
      <c r="G60" s="58" t="s">
        <v>19</v>
      </c>
      <c r="H60" s="34" t="s">
        <v>58</v>
      </c>
      <c r="I60" s="59" t="s">
        <v>191</v>
      </c>
      <c r="J60" s="59"/>
      <c r="K60" s="73"/>
    </row>
    <row r="61" spans="1:11" ht="21" x14ac:dyDescent="0.25">
      <c r="A61" s="43" t="s">
        <v>170</v>
      </c>
      <c r="B61" s="53" t="s">
        <v>159</v>
      </c>
      <c r="C61" s="55" t="s">
        <v>72</v>
      </c>
      <c r="D61" s="54" t="s">
        <v>171</v>
      </c>
      <c r="E61" s="45" t="s">
        <v>74</v>
      </c>
      <c r="F61" s="45" t="s">
        <v>75</v>
      </c>
      <c r="G61" s="58" t="s">
        <v>19</v>
      </c>
      <c r="H61" s="34" t="s">
        <v>58</v>
      </c>
      <c r="I61" s="59" t="s">
        <v>191</v>
      </c>
      <c r="J61" s="62"/>
      <c r="K61" s="73"/>
    </row>
    <row r="62" spans="1:11" ht="21" x14ac:dyDescent="0.25">
      <c r="A62" s="52" t="s">
        <v>172</v>
      </c>
      <c r="B62" s="53" t="s">
        <v>159</v>
      </c>
      <c r="C62" s="55" t="s">
        <v>72</v>
      </c>
      <c r="D62" s="54" t="s">
        <v>173</v>
      </c>
      <c r="E62" s="45" t="s">
        <v>74</v>
      </c>
      <c r="F62" s="45" t="s">
        <v>82</v>
      </c>
      <c r="G62" s="58" t="s">
        <v>19</v>
      </c>
      <c r="H62" s="34" t="s">
        <v>58</v>
      </c>
      <c r="I62" s="59" t="s">
        <v>18</v>
      </c>
      <c r="J62" s="62"/>
      <c r="K62" s="73"/>
    </row>
    <row r="63" spans="1:11" ht="21" x14ac:dyDescent="0.25">
      <c r="A63" s="45">
        <v>22530</v>
      </c>
      <c r="B63" s="53" t="s">
        <v>159</v>
      </c>
      <c r="C63" s="55" t="s">
        <v>72</v>
      </c>
      <c r="D63" s="54" t="s">
        <v>174</v>
      </c>
      <c r="E63" s="45" t="s">
        <v>74</v>
      </c>
      <c r="F63" s="45" t="s">
        <v>75</v>
      </c>
      <c r="G63" s="58" t="s">
        <v>19</v>
      </c>
      <c r="H63" s="34" t="s">
        <v>58</v>
      </c>
      <c r="I63" s="59" t="s">
        <v>191</v>
      </c>
      <c r="J63" s="59"/>
      <c r="K63" s="73"/>
    </row>
    <row r="64" spans="1:11" ht="21" x14ac:dyDescent="0.25">
      <c r="A64" s="43" t="s">
        <v>175</v>
      </c>
      <c r="B64" s="53" t="s">
        <v>159</v>
      </c>
      <c r="C64" s="55" t="s">
        <v>72</v>
      </c>
      <c r="D64" s="54" t="s">
        <v>176</v>
      </c>
      <c r="E64" s="45" t="s">
        <v>74</v>
      </c>
      <c r="F64" s="45" t="s">
        <v>75</v>
      </c>
      <c r="G64" s="58" t="s">
        <v>19</v>
      </c>
      <c r="H64" s="34" t="s">
        <v>58</v>
      </c>
      <c r="I64" s="59" t="s">
        <v>191</v>
      </c>
      <c r="J64" s="59"/>
      <c r="K64" s="73"/>
    </row>
    <row r="65" spans="1:11" ht="21" x14ac:dyDescent="0.25">
      <c r="A65" s="52" t="s">
        <v>177</v>
      </c>
      <c r="B65" s="53" t="s">
        <v>159</v>
      </c>
      <c r="C65" s="55" t="s">
        <v>72</v>
      </c>
      <c r="D65" s="56" t="s">
        <v>178</v>
      </c>
      <c r="E65" s="45" t="s">
        <v>74</v>
      </c>
      <c r="F65" s="45" t="s">
        <v>179</v>
      </c>
      <c r="G65" s="58" t="s">
        <v>19</v>
      </c>
      <c r="H65" s="34" t="s">
        <v>58</v>
      </c>
      <c r="I65" s="59" t="s">
        <v>18</v>
      </c>
      <c r="J65" s="62"/>
      <c r="K65" s="73"/>
    </row>
    <row r="66" spans="1:11" ht="21" x14ac:dyDescent="0.25">
      <c r="A66" s="46" t="s">
        <v>614</v>
      </c>
      <c r="B66" s="83" t="s">
        <v>613</v>
      </c>
      <c r="C66" s="55" t="s">
        <v>188</v>
      </c>
      <c r="D66" s="54" t="s">
        <v>113</v>
      </c>
      <c r="E66" s="45"/>
      <c r="F66" s="45" t="s">
        <v>75</v>
      </c>
      <c r="G66" s="61" t="s">
        <v>19</v>
      </c>
      <c r="H66" s="34" t="s">
        <v>27</v>
      </c>
      <c r="I66" s="59" t="s">
        <v>23</v>
      </c>
      <c r="J66" s="59"/>
      <c r="K66" s="73"/>
    </row>
    <row r="67" spans="1:11" ht="21" x14ac:dyDescent="0.25">
      <c r="A67" s="43" t="s">
        <v>615</v>
      </c>
      <c r="B67" s="83" t="s">
        <v>613</v>
      </c>
      <c r="C67" s="55" t="s">
        <v>188</v>
      </c>
      <c r="D67" s="54" t="s">
        <v>226</v>
      </c>
      <c r="E67" s="45"/>
      <c r="F67" s="45" t="s">
        <v>75</v>
      </c>
      <c r="G67" s="61" t="s">
        <v>19</v>
      </c>
      <c r="H67" s="34" t="s">
        <v>27</v>
      </c>
      <c r="I67" s="59" t="s">
        <v>23</v>
      </c>
      <c r="J67" s="62"/>
      <c r="K67" s="73"/>
    </row>
    <row r="68" spans="1:11" ht="42" x14ac:dyDescent="0.25">
      <c r="A68" s="46" t="s">
        <v>616</v>
      </c>
      <c r="B68" s="83" t="s">
        <v>613</v>
      </c>
      <c r="C68" s="55" t="s">
        <v>188</v>
      </c>
      <c r="D68" s="54" t="s">
        <v>362</v>
      </c>
      <c r="E68" s="45"/>
      <c r="F68" s="45" t="s">
        <v>617</v>
      </c>
      <c r="G68" s="61" t="s">
        <v>19</v>
      </c>
      <c r="H68" s="34" t="s">
        <v>58</v>
      </c>
      <c r="I68" s="59" t="s">
        <v>18</v>
      </c>
      <c r="J68" s="59"/>
      <c r="K68" s="73"/>
    </row>
    <row r="69" spans="1:11" ht="21" x14ac:dyDescent="0.25">
      <c r="A69" s="43" t="s">
        <v>618</v>
      </c>
      <c r="B69" s="83" t="s">
        <v>613</v>
      </c>
      <c r="C69" s="55" t="s">
        <v>188</v>
      </c>
      <c r="D69" s="54" t="s">
        <v>86</v>
      </c>
      <c r="E69" s="45"/>
      <c r="F69" s="118" t="s">
        <v>82</v>
      </c>
      <c r="G69" s="61" t="s">
        <v>19</v>
      </c>
      <c r="H69" s="34" t="s">
        <v>48</v>
      </c>
      <c r="I69" s="59" t="s">
        <v>18</v>
      </c>
      <c r="J69" s="62"/>
      <c r="K69" s="73"/>
    </row>
    <row r="70" spans="1:11" ht="21" x14ac:dyDescent="0.25">
      <c r="A70" s="43" t="s">
        <v>619</v>
      </c>
      <c r="B70" s="83" t="s">
        <v>613</v>
      </c>
      <c r="C70" s="55" t="s">
        <v>188</v>
      </c>
      <c r="D70" s="84" t="s">
        <v>144</v>
      </c>
      <c r="E70" s="63"/>
      <c r="F70" s="63" t="s">
        <v>82</v>
      </c>
      <c r="G70" s="61" t="s">
        <v>19</v>
      </c>
      <c r="H70" s="34" t="s">
        <v>27</v>
      </c>
      <c r="I70" s="59" t="s">
        <v>18</v>
      </c>
      <c r="J70" s="62"/>
      <c r="K70" s="73"/>
    </row>
    <row r="71" spans="1:11" ht="21" x14ac:dyDescent="0.25">
      <c r="A71" s="46" t="s">
        <v>620</v>
      </c>
      <c r="B71" s="83" t="s">
        <v>613</v>
      </c>
      <c r="C71" s="55" t="s">
        <v>188</v>
      </c>
      <c r="D71" s="56" t="s">
        <v>149</v>
      </c>
      <c r="E71" s="45"/>
      <c r="F71" s="45" t="s">
        <v>75</v>
      </c>
      <c r="G71" s="61" t="s">
        <v>19</v>
      </c>
      <c r="H71" s="34" t="s">
        <v>58</v>
      </c>
      <c r="I71" s="59" t="s">
        <v>23</v>
      </c>
      <c r="J71" s="59"/>
      <c r="K71" s="73"/>
    </row>
    <row r="72" spans="1:11" ht="42" x14ac:dyDescent="0.25">
      <c r="A72" s="46" t="s">
        <v>621</v>
      </c>
      <c r="B72" s="83" t="s">
        <v>613</v>
      </c>
      <c r="C72" s="55" t="s">
        <v>188</v>
      </c>
      <c r="D72" s="54" t="s">
        <v>557</v>
      </c>
      <c r="E72" s="45"/>
      <c r="F72" s="45" t="s">
        <v>75</v>
      </c>
      <c r="G72" s="61" t="s">
        <v>19</v>
      </c>
      <c r="H72" s="34" t="s">
        <v>58</v>
      </c>
      <c r="I72" s="59" t="s">
        <v>23</v>
      </c>
      <c r="J72" s="59"/>
      <c r="K72" s="75"/>
    </row>
    <row r="73" spans="1:11" ht="42" x14ac:dyDescent="0.25">
      <c r="A73" s="46" t="s">
        <v>622</v>
      </c>
      <c r="B73" s="83" t="s">
        <v>613</v>
      </c>
      <c r="C73" s="55" t="s">
        <v>188</v>
      </c>
      <c r="D73" s="54" t="s">
        <v>623</v>
      </c>
      <c r="E73" s="45"/>
      <c r="F73" s="45" t="s">
        <v>542</v>
      </c>
      <c r="G73" s="61" t="s">
        <v>19</v>
      </c>
      <c r="H73" s="34" t="s">
        <v>58</v>
      </c>
      <c r="I73" s="59" t="s">
        <v>23</v>
      </c>
      <c r="J73" s="59"/>
      <c r="K73" s="75"/>
    </row>
    <row r="74" spans="1:11" ht="21" x14ac:dyDescent="0.25">
      <c r="A74" s="43" t="s">
        <v>624</v>
      </c>
      <c r="B74" s="83" t="s">
        <v>613</v>
      </c>
      <c r="C74" s="55" t="s">
        <v>188</v>
      </c>
      <c r="D74" s="54" t="s">
        <v>73</v>
      </c>
      <c r="E74" s="45"/>
      <c r="F74" s="45" t="s">
        <v>75</v>
      </c>
      <c r="G74" s="61" t="s">
        <v>19</v>
      </c>
      <c r="H74" s="34" t="s">
        <v>27</v>
      </c>
      <c r="I74" s="59" t="s">
        <v>18</v>
      </c>
      <c r="J74" s="62"/>
      <c r="K74" s="74"/>
    </row>
    <row r="75" spans="1:11" ht="21" x14ac:dyDescent="0.25">
      <c r="A75" s="43" t="s">
        <v>625</v>
      </c>
      <c r="B75" s="83" t="s">
        <v>613</v>
      </c>
      <c r="C75" s="55" t="s">
        <v>188</v>
      </c>
      <c r="D75" s="54" t="s">
        <v>113</v>
      </c>
      <c r="E75" s="118"/>
      <c r="F75" s="63" t="s">
        <v>75</v>
      </c>
      <c r="G75" s="61" t="s">
        <v>19</v>
      </c>
      <c r="H75" s="34" t="s">
        <v>27</v>
      </c>
      <c r="I75" s="59" t="s">
        <v>23</v>
      </c>
      <c r="J75" s="62"/>
      <c r="K75" s="73"/>
    </row>
    <row r="76" spans="1:11" ht="21" x14ac:dyDescent="0.25">
      <c r="A76" s="43" t="s">
        <v>626</v>
      </c>
      <c r="B76" s="83" t="s">
        <v>613</v>
      </c>
      <c r="C76" s="55" t="s">
        <v>188</v>
      </c>
      <c r="D76" s="56" t="s">
        <v>226</v>
      </c>
      <c r="E76" s="45"/>
      <c r="F76" s="45" t="s">
        <v>75</v>
      </c>
      <c r="G76" s="61" t="s">
        <v>19</v>
      </c>
      <c r="H76" s="34" t="s">
        <v>27</v>
      </c>
      <c r="I76" s="59" t="s">
        <v>23</v>
      </c>
      <c r="J76" s="62"/>
      <c r="K76" s="74"/>
    </row>
    <row r="77" spans="1:11" ht="21" x14ac:dyDescent="0.25">
      <c r="A77" s="43" t="s">
        <v>627</v>
      </c>
      <c r="B77" s="83" t="s">
        <v>613</v>
      </c>
      <c r="C77" s="55" t="s">
        <v>188</v>
      </c>
      <c r="D77" s="54" t="s">
        <v>77</v>
      </c>
      <c r="E77" s="45"/>
      <c r="F77" s="45" t="s">
        <v>75</v>
      </c>
      <c r="G77" s="61" t="s">
        <v>19</v>
      </c>
      <c r="H77" s="34" t="s">
        <v>27</v>
      </c>
      <c r="I77" s="59" t="s">
        <v>18</v>
      </c>
      <c r="J77" s="62"/>
      <c r="K77" s="73"/>
    </row>
    <row r="78" spans="1:11" ht="21" x14ac:dyDescent="0.25">
      <c r="A78" s="43" t="s">
        <v>628</v>
      </c>
      <c r="B78" s="83" t="s">
        <v>613</v>
      </c>
      <c r="C78" s="55" t="s">
        <v>188</v>
      </c>
      <c r="D78" s="56" t="s">
        <v>223</v>
      </c>
      <c r="E78" s="45"/>
      <c r="F78" s="45" t="s">
        <v>75</v>
      </c>
      <c r="G78" s="61" t="s">
        <v>19</v>
      </c>
      <c r="H78" s="34" t="s">
        <v>22</v>
      </c>
      <c r="I78" s="59" t="s">
        <v>23</v>
      </c>
      <c r="J78" s="62"/>
      <c r="K78" s="73"/>
    </row>
    <row r="79" spans="1:11" ht="21" x14ac:dyDescent="0.25">
      <c r="A79" s="46" t="s">
        <v>629</v>
      </c>
      <c r="B79" s="83" t="s">
        <v>613</v>
      </c>
      <c r="C79" s="55" t="s">
        <v>188</v>
      </c>
      <c r="D79" s="54" t="s">
        <v>300</v>
      </c>
      <c r="E79" s="45"/>
      <c r="F79" s="65" t="s">
        <v>85</v>
      </c>
      <c r="G79" s="61" t="s">
        <v>19</v>
      </c>
      <c r="H79" s="34" t="s">
        <v>48</v>
      </c>
      <c r="I79" s="59" t="s">
        <v>18</v>
      </c>
      <c r="J79" s="61"/>
      <c r="K79" s="73"/>
    </row>
    <row r="80" spans="1:11" ht="21" x14ac:dyDescent="0.25">
      <c r="A80" s="43" t="s">
        <v>630</v>
      </c>
      <c r="B80" s="83" t="s">
        <v>613</v>
      </c>
      <c r="C80" s="55" t="s">
        <v>188</v>
      </c>
      <c r="D80" s="54" t="s">
        <v>149</v>
      </c>
      <c r="E80" s="118"/>
      <c r="F80" s="119" t="s">
        <v>75</v>
      </c>
      <c r="G80" s="61" t="s">
        <v>19</v>
      </c>
      <c r="H80" s="34" t="s">
        <v>58</v>
      </c>
      <c r="I80" s="59" t="s">
        <v>23</v>
      </c>
      <c r="J80" s="60"/>
      <c r="K80" s="73"/>
    </row>
    <row r="81" spans="1:11" ht="21" x14ac:dyDescent="0.25">
      <c r="A81" s="46" t="s">
        <v>631</v>
      </c>
      <c r="B81" s="83" t="s">
        <v>613</v>
      </c>
      <c r="C81" s="55" t="s">
        <v>188</v>
      </c>
      <c r="D81" s="56" t="s">
        <v>77</v>
      </c>
      <c r="E81" s="45"/>
      <c r="F81" s="65" t="s">
        <v>75</v>
      </c>
      <c r="G81" s="61" t="s">
        <v>19</v>
      </c>
      <c r="H81" s="34" t="s">
        <v>27</v>
      </c>
      <c r="I81" s="59" t="s">
        <v>18</v>
      </c>
      <c r="J81" s="61"/>
      <c r="K81" s="73"/>
    </row>
    <row r="82" spans="1:11" ht="21" x14ac:dyDescent="0.25">
      <c r="A82" s="43" t="s">
        <v>632</v>
      </c>
      <c r="B82" s="83" t="s">
        <v>613</v>
      </c>
      <c r="C82" s="55" t="s">
        <v>188</v>
      </c>
      <c r="D82" s="54" t="s">
        <v>78</v>
      </c>
      <c r="E82" s="45"/>
      <c r="F82" s="65" t="s">
        <v>542</v>
      </c>
      <c r="G82" s="61" t="s">
        <v>19</v>
      </c>
      <c r="H82" s="34" t="s">
        <v>58</v>
      </c>
      <c r="I82" s="59" t="s">
        <v>23</v>
      </c>
      <c r="J82" s="60"/>
      <c r="K82" s="73"/>
    </row>
    <row r="83" spans="1:11" ht="21" x14ac:dyDescent="0.25">
      <c r="A83" s="46" t="s">
        <v>633</v>
      </c>
      <c r="B83" s="83" t="s">
        <v>613</v>
      </c>
      <c r="C83" s="55" t="s">
        <v>188</v>
      </c>
      <c r="D83" s="54" t="s">
        <v>113</v>
      </c>
      <c r="E83" s="45"/>
      <c r="F83" s="65" t="s">
        <v>75</v>
      </c>
      <c r="G83" s="61" t="s">
        <v>19</v>
      </c>
      <c r="H83" s="34" t="s">
        <v>27</v>
      </c>
      <c r="I83" s="59" t="s">
        <v>18</v>
      </c>
      <c r="J83" s="60"/>
      <c r="K83" s="73"/>
    </row>
    <row r="84" spans="1:11" ht="21" x14ac:dyDescent="0.25">
      <c r="A84" s="43" t="s">
        <v>634</v>
      </c>
      <c r="B84" s="83" t="s">
        <v>613</v>
      </c>
      <c r="C84" s="55" t="s">
        <v>188</v>
      </c>
      <c r="D84" s="54" t="s">
        <v>73</v>
      </c>
      <c r="E84" s="63"/>
      <c r="F84" s="120" t="s">
        <v>75</v>
      </c>
      <c r="G84" s="61" t="s">
        <v>19</v>
      </c>
      <c r="H84" s="34" t="s">
        <v>27</v>
      </c>
      <c r="I84" s="59" t="s">
        <v>23</v>
      </c>
      <c r="J84" s="60"/>
      <c r="K84" s="73"/>
    </row>
    <row r="85" spans="1:11" ht="21" x14ac:dyDescent="0.25">
      <c r="A85" s="46" t="s">
        <v>635</v>
      </c>
      <c r="B85" s="83" t="s">
        <v>613</v>
      </c>
      <c r="C85" s="55" t="s">
        <v>188</v>
      </c>
      <c r="D85" s="54" t="s">
        <v>226</v>
      </c>
      <c r="E85" s="45"/>
      <c r="F85" s="65" t="s">
        <v>75</v>
      </c>
      <c r="G85" s="61" t="s">
        <v>19</v>
      </c>
      <c r="H85" s="34" t="s">
        <v>27</v>
      </c>
      <c r="I85" s="59" t="s">
        <v>23</v>
      </c>
      <c r="J85" s="61"/>
      <c r="K85" s="75"/>
    </row>
    <row r="86" spans="1:11" ht="21" x14ac:dyDescent="0.25">
      <c r="A86" s="46" t="s">
        <v>636</v>
      </c>
      <c r="B86" s="83" t="s">
        <v>613</v>
      </c>
      <c r="C86" s="55" t="s">
        <v>188</v>
      </c>
      <c r="D86" s="84" t="s">
        <v>149</v>
      </c>
      <c r="E86" s="45"/>
      <c r="F86" s="65" t="s">
        <v>637</v>
      </c>
      <c r="G86" s="61" t="s">
        <v>19</v>
      </c>
      <c r="H86" s="34" t="s">
        <v>58</v>
      </c>
      <c r="I86" s="59" t="s">
        <v>18</v>
      </c>
      <c r="J86" s="60"/>
      <c r="K86" s="73"/>
    </row>
    <row r="87" spans="1:11" ht="21" x14ac:dyDescent="0.25">
      <c r="A87" s="43" t="s">
        <v>638</v>
      </c>
      <c r="B87" s="83" t="s">
        <v>613</v>
      </c>
      <c r="C87" s="55" t="s">
        <v>188</v>
      </c>
      <c r="D87" s="54" t="s">
        <v>445</v>
      </c>
      <c r="E87" s="45"/>
      <c r="F87" s="65" t="s">
        <v>85</v>
      </c>
      <c r="G87" s="61" t="s">
        <v>19</v>
      </c>
      <c r="H87" s="34" t="s">
        <v>58</v>
      </c>
      <c r="I87" s="59" t="s">
        <v>18</v>
      </c>
      <c r="J87" s="61"/>
      <c r="K87" s="73"/>
    </row>
    <row r="88" spans="1:11" ht="21" x14ac:dyDescent="0.25">
      <c r="A88" s="43" t="s">
        <v>639</v>
      </c>
      <c r="B88" s="83" t="s">
        <v>613</v>
      </c>
      <c r="C88" s="55" t="s">
        <v>188</v>
      </c>
      <c r="D88" s="56" t="s">
        <v>91</v>
      </c>
      <c r="E88" s="45"/>
      <c r="F88" s="65" t="s">
        <v>85</v>
      </c>
      <c r="G88" s="61" t="s">
        <v>19</v>
      </c>
      <c r="H88" s="34" t="s">
        <v>48</v>
      </c>
      <c r="I88" s="59" t="s">
        <v>18</v>
      </c>
      <c r="J88" s="60"/>
      <c r="K88" s="73"/>
    </row>
    <row r="89" spans="1:11" ht="21" x14ac:dyDescent="0.25">
      <c r="A89" s="43" t="s">
        <v>640</v>
      </c>
      <c r="B89" s="83" t="s">
        <v>613</v>
      </c>
      <c r="C89" s="55" t="s">
        <v>188</v>
      </c>
      <c r="D89" s="56" t="s">
        <v>77</v>
      </c>
      <c r="E89" s="45"/>
      <c r="F89" s="65" t="s">
        <v>75</v>
      </c>
      <c r="G89" s="61" t="s">
        <v>19</v>
      </c>
      <c r="H89" s="34" t="s">
        <v>27</v>
      </c>
      <c r="I89" s="59" t="s">
        <v>18</v>
      </c>
      <c r="J89" s="60"/>
      <c r="K89" s="74"/>
    </row>
    <row r="90" spans="1:11" ht="21" x14ac:dyDescent="0.25">
      <c r="A90" s="46" t="s">
        <v>641</v>
      </c>
      <c r="B90" s="83" t="s">
        <v>613</v>
      </c>
      <c r="C90" s="55" t="s">
        <v>188</v>
      </c>
      <c r="D90" s="56" t="s">
        <v>226</v>
      </c>
      <c r="E90" s="45"/>
      <c r="F90" s="65" t="s">
        <v>75</v>
      </c>
      <c r="G90" s="61" t="s">
        <v>19</v>
      </c>
      <c r="H90" s="34" t="s">
        <v>27</v>
      </c>
      <c r="I90" s="59" t="s">
        <v>23</v>
      </c>
      <c r="J90" s="60"/>
      <c r="K90" s="74"/>
    </row>
    <row r="91" spans="1:11" ht="21" x14ac:dyDescent="0.25">
      <c r="A91" s="46" t="s">
        <v>642</v>
      </c>
      <c r="B91" s="83" t="s">
        <v>613</v>
      </c>
      <c r="C91" s="55" t="s">
        <v>188</v>
      </c>
      <c r="D91" s="56" t="s">
        <v>73</v>
      </c>
      <c r="E91" s="45"/>
      <c r="F91" s="65" t="s">
        <v>75</v>
      </c>
      <c r="G91" s="61" t="s">
        <v>19</v>
      </c>
      <c r="H91" s="34" t="s">
        <v>27</v>
      </c>
      <c r="I91" s="59" t="s">
        <v>23</v>
      </c>
      <c r="J91" s="60"/>
      <c r="K91" s="74"/>
    </row>
    <row r="92" spans="1:11" ht="21" x14ac:dyDescent="0.25">
      <c r="A92" s="43" t="s">
        <v>643</v>
      </c>
      <c r="B92" s="83" t="s">
        <v>613</v>
      </c>
      <c r="C92" s="55" t="s">
        <v>188</v>
      </c>
      <c r="D92" s="56" t="s">
        <v>113</v>
      </c>
      <c r="E92" s="45"/>
      <c r="F92" s="65" t="s">
        <v>75</v>
      </c>
      <c r="G92" s="61" t="s">
        <v>19</v>
      </c>
      <c r="H92" s="34" t="s">
        <v>27</v>
      </c>
      <c r="I92" s="59" t="s">
        <v>23</v>
      </c>
      <c r="J92" s="60"/>
      <c r="K92" s="74"/>
    </row>
    <row r="93" spans="1:11" ht="21" x14ac:dyDescent="0.25">
      <c r="A93" s="43" t="s">
        <v>644</v>
      </c>
      <c r="B93" s="83" t="s">
        <v>613</v>
      </c>
      <c r="C93" s="55" t="s">
        <v>188</v>
      </c>
      <c r="D93" s="56" t="s">
        <v>149</v>
      </c>
      <c r="E93" s="45"/>
      <c r="F93" s="65" t="s">
        <v>75</v>
      </c>
      <c r="G93" s="61" t="s">
        <v>19</v>
      </c>
      <c r="H93" s="34" t="s">
        <v>58</v>
      </c>
      <c r="I93" s="59" t="s">
        <v>18</v>
      </c>
      <c r="J93" s="121"/>
      <c r="K93" s="74"/>
    </row>
    <row r="94" spans="1:11" ht="21" x14ac:dyDescent="0.25">
      <c r="A94" s="46" t="s">
        <v>572</v>
      </c>
      <c r="B94" s="53" t="s">
        <v>571</v>
      </c>
      <c r="C94" s="85" t="s">
        <v>539</v>
      </c>
      <c r="D94" s="56" t="s">
        <v>73</v>
      </c>
      <c r="E94" s="45"/>
      <c r="F94" s="65" t="s">
        <v>75</v>
      </c>
      <c r="G94" s="61" t="s">
        <v>19</v>
      </c>
      <c r="H94" s="34" t="s">
        <v>520</v>
      </c>
      <c r="I94" s="59" t="s">
        <v>191</v>
      </c>
      <c r="J94" s="121"/>
      <c r="K94" s="73"/>
    </row>
    <row r="95" spans="1:11" ht="21" x14ac:dyDescent="0.25">
      <c r="A95" s="43" t="s">
        <v>279</v>
      </c>
      <c r="B95" s="53" t="s">
        <v>571</v>
      </c>
      <c r="C95" s="85" t="s">
        <v>539</v>
      </c>
      <c r="D95" s="54" t="s">
        <v>77</v>
      </c>
      <c r="E95" s="45"/>
      <c r="F95" s="65" t="s">
        <v>75</v>
      </c>
      <c r="G95" s="61" t="s">
        <v>19</v>
      </c>
      <c r="H95" s="34" t="s">
        <v>520</v>
      </c>
      <c r="I95" s="59" t="s">
        <v>191</v>
      </c>
      <c r="J95" s="33"/>
      <c r="K95" s="73"/>
    </row>
    <row r="96" spans="1:11" ht="21" x14ac:dyDescent="0.25">
      <c r="A96" s="43" t="s">
        <v>574</v>
      </c>
      <c r="B96" s="53" t="s">
        <v>571</v>
      </c>
      <c r="C96" s="85" t="s">
        <v>539</v>
      </c>
      <c r="D96" s="54" t="s">
        <v>144</v>
      </c>
      <c r="E96" s="45"/>
      <c r="F96" s="65" t="s">
        <v>482</v>
      </c>
      <c r="G96" s="61" t="s">
        <v>19</v>
      </c>
      <c r="H96" s="34" t="s">
        <v>520</v>
      </c>
      <c r="I96" s="70" t="s">
        <v>18</v>
      </c>
      <c r="J96" s="61"/>
      <c r="K96" s="75"/>
    </row>
    <row r="97" spans="1:11" ht="21" x14ac:dyDescent="0.25">
      <c r="A97" s="43" t="s">
        <v>575</v>
      </c>
      <c r="B97" s="53" t="s">
        <v>571</v>
      </c>
      <c r="C97" s="85" t="s">
        <v>188</v>
      </c>
      <c r="D97" s="54" t="s">
        <v>226</v>
      </c>
      <c r="E97" s="45"/>
      <c r="F97" s="65" t="s">
        <v>75</v>
      </c>
      <c r="G97" s="61" t="s">
        <v>19</v>
      </c>
      <c r="H97" s="34" t="s">
        <v>520</v>
      </c>
      <c r="I97" s="59" t="s">
        <v>191</v>
      </c>
      <c r="J97" s="61"/>
      <c r="K97" s="73"/>
    </row>
    <row r="98" spans="1:11" ht="21" x14ac:dyDescent="0.25">
      <c r="A98" s="46" t="s">
        <v>576</v>
      </c>
      <c r="B98" s="53" t="s">
        <v>571</v>
      </c>
      <c r="C98" s="85" t="s">
        <v>188</v>
      </c>
      <c r="D98" s="56" t="s">
        <v>113</v>
      </c>
      <c r="E98" s="45"/>
      <c r="F98" s="65" t="s">
        <v>75</v>
      </c>
      <c r="G98" s="61" t="s">
        <v>19</v>
      </c>
      <c r="H98" s="34" t="s">
        <v>520</v>
      </c>
      <c r="I98" s="59" t="s">
        <v>191</v>
      </c>
      <c r="J98" s="61"/>
      <c r="K98" s="73"/>
    </row>
    <row r="99" spans="1:11" ht="21" x14ac:dyDescent="0.25">
      <c r="A99" s="43" t="s">
        <v>577</v>
      </c>
      <c r="B99" s="53" t="s">
        <v>571</v>
      </c>
      <c r="C99" s="85" t="s">
        <v>188</v>
      </c>
      <c r="D99" s="54" t="s">
        <v>555</v>
      </c>
      <c r="E99" s="45"/>
      <c r="F99" s="119" t="s">
        <v>75</v>
      </c>
      <c r="G99" s="61" t="s">
        <v>19</v>
      </c>
      <c r="H99" s="34" t="s">
        <v>58</v>
      </c>
      <c r="I99" s="59" t="s">
        <v>191</v>
      </c>
      <c r="J99" s="60"/>
      <c r="K99" s="143"/>
    </row>
    <row r="100" spans="1:11" ht="42" x14ac:dyDescent="0.25">
      <c r="A100" s="43" t="s">
        <v>578</v>
      </c>
      <c r="B100" s="53" t="s">
        <v>571</v>
      </c>
      <c r="C100" s="85" t="s">
        <v>188</v>
      </c>
      <c r="D100" s="54" t="s">
        <v>359</v>
      </c>
      <c r="E100" s="45"/>
      <c r="F100" s="65" t="s">
        <v>85</v>
      </c>
      <c r="G100" s="61" t="s">
        <v>19</v>
      </c>
      <c r="H100" s="34" t="s">
        <v>58</v>
      </c>
      <c r="I100" s="59" t="s">
        <v>191</v>
      </c>
      <c r="J100" s="61"/>
      <c r="K100" s="73"/>
    </row>
    <row r="101" spans="1:11" ht="42" x14ac:dyDescent="0.25">
      <c r="A101" s="43" t="s">
        <v>579</v>
      </c>
      <c r="B101" s="53" t="s">
        <v>571</v>
      </c>
      <c r="C101" s="85" t="s">
        <v>188</v>
      </c>
      <c r="D101" s="54" t="s">
        <v>580</v>
      </c>
      <c r="E101" s="45"/>
      <c r="F101" s="65" t="s">
        <v>75</v>
      </c>
      <c r="G101" s="61" t="s">
        <v>19</v>
      </c>
      <c r="H101" s="34" t="s">
        <v>58</v>
      </c>
      <c r="I101" s="59" t="s">
        <v>191</v>
      </c>
      <c r="J101" s="60"/>
      <c r="K101" s="73"/>
    </row>
    <row r="102" spans="1:11" ht="21" x14ac:dyDescent="0.25">
      <c r="A102" s="43" t="s">
        <v>581</v>
      </c>
      <c r="B102" s="53" t="s">
        <v>571</v>
      </c>
      <c r="C102" s="85" t="s">
        <v>188</v>
      </c>
      <c r="D102" s="54" t="s">
        <v>77</v>
      </c>
      <c r="E102" s="45"/>
      <c r="F102" s="65" t="s">
        <v>75</v>
      </c>
      <c r="G102" s="61" t="s">
        <v>19</v>
      </c>
      <c r="H102" s="34" t="s">
        <v>520</v>
      </c>
      <c r="I102" s="59" t="s">
        <v>18</v>
      </c>
      <c r="J102" s="60"/>
      <c r="K102" s="73"/>
    </row>
    <row r="103" spans="1:11" ht="21" x14ac:dyDescent="0.25">
      <c r="A103" s="43" t="s">
        <v>582</v>
      </c>
      <c r="B103" s="53" t="s">
        <v>571</v>
      </c>
      <c r="C103" s="85" t="s">
        <v>188</v>
      </c>
      <c r="D103" s="84" t="s">
        <v>73</v>
      </c>
      <c r="E103" s="45"/>
      <c r="F103" s="65" t="s">
        <v>75</v>
      </c>
      <c r="G103" s="61" t="s">
        <v>19</v>
      </c>
      <c r="H103" s="34" t="s">
        <v>520</v>
      </c>
      <c r="I103" s="59" t="s">
        <v>191</v>
      </c>
      <c r="J103" s="60"/>
      <c r="K103" s="73"/>
    </row>
    <row r="104" spans="1:11" ht="21" x14ac:dyDescent="0.25">
      <c r="A104" s="46" t="s">
        <v>583</v>
      </c>
      <c r="B104" s="53" t="s">
        <v>571</v>
      </c>
      <c r="C104" s="85" t="s">
        <v>188</v>
      </c>
      <c r="D104" s="54" t="s">
        <v>226</v>
      </c>
      <c r="E104" s="45"/>
      <c r="F104" s="65" t="s">
        <v>75</v>
      </c>
      <c r="G104" s="61" t="s">
        <v>19</v>
      </c>
      <c r="H104" s="34" t="s">
        <v>520</v>
      </c>
      <c r="I104" s="59" t="s">
        <v>191</v>
      </c>
      <c r="J104" s="60"/>
      <c r="K104" s="73"/>
    </row>
    <row r="105" spans="1:11" ht="21" x14ac:dyDescent="0.25">
      <c r="A105" s="46" t="s">
        <v>584</v>
      </c>
      <c r="B105" s="53" t="s">
        <v>571</v>
      </c>
      <c r="C105" s="85" t="s">
        <v>188</v>
      </c>
      <c r="D105" s="54" t="s">
        <v>113</v>
      </c>
      <c r="E105" s="45"/>
      <c r="F105" s="65" t="s">
        <v>75</v>
      </c>
      <c r="G105" s="61" t="s">
        <v>19</v>
      </c>
      <c r="H105" s="34" t="s">
        <v>520</v>
      </c>
      <c r="I105" s="59" t="s">
        <v>191</v>
      </c>
      <c r="J105" s="60"/>
      <c r="K105" s="73"/>
    </row>
    <row r="106" spans="1:11" ht="21" x14ac:dyDescent="0.25">
      <c r="A106" s="46" t="s">
        <v>585</v>
      </c>
      <c r="B106" s="53" t="s">
        <v>571</v>
      </c>
      <c r="C106" s="85" t="s">
        <v>188</v>
      </c>
      <c r="D106" s="54" t="s">
        <v>555</v>
      </c>
      <c r="E106" s="45"/>
      <c r="F106" s="65" t="s">
        <v>75</v>
      </c>
      <c r="G106" s="61" t="s">
        <v>19</v>
      </c>
      <c r="H106" s="34" t="s">
        <v>58</v>
      </c>
      <c r="I106" s="59" t="s">
        <v>18</v>
      </c>
      <c r="J106" s="61"/>
      <c r="K106" s="73"/>
    </row>
    <row r="107" spans="1:11" ht="42" x14ac:dyDescent="0.25">
      <c r="A107" s="46" t="s">
        <v>586</v>
      </c>
      <c r="B107" s="54" t="s">
        <v>571</v>
      </c>
      <c r="C107" s="85" t="s">
        <v>188</v>
      </c>
      <c r="D107" s="54" t="s">
        <v>557</v>
      </c>
      <c r="E107" s="45"/>
      <c r="F107" s="65" t="s">
        <v>303</v>
      </c>
      <c r="G107" s="61" t="s">
        <v>19</v>
      </c>
      <c r="H107" s="34" t="s">
        <v>58</v>
      </c>
      <c r="I107" s="59" t="s">
        <v>23</v>
      </c>
      <c r="J107" s="61"/>
      <c r="K107" s="73"/>
    </row>
    <row r="108" spans="1:11" ht="21" x14ac:dyDescent="0.25">
      <c r="A108" s="52" t="s">
        <v>587</v>
      </c>
      <c r="B108" s="53" t="s">
        <v>571</v>
      </c>
      <c r="C108" s="85" t="s">
        <v>188</v>
      </c>
      <c r="D108" s="56" t="s">
        <v>531</v>
      </c>
      <c r="E108" s="45"/>
      <c r="F108" s="65" t="s">
        <v>542</v>
      </c>
      <c r="G108" s="61" t="s">
        <v>19</v>
      </c>
      <c r="H108" s="34" t="s">
        <v>58</v>
      </c>
      <c r="I108" s="59" t="s">
        <v>18</v>
      </c>
      <c r="J108" s="60"/>
      <c r="K108" s="73"/>
    </row>
    <row r="109" spans="1:11" ht="21" x14ac:dyDescent="0.25">
      <c r="A109" s="52" t="s">
        <v>588</v>
      </c>
      <c r="B109" s="53" t="s">
        <v>571</v>
      </c>
      <c r="C109" s="85" t="s">
        <v>188</v>
      </c>
      <c r="D109" s="54" t="s">
        <v>223</v>
      </c>
      <c r="E109" s="45"/>
      <c r="F109" s="65" t="s">
        <v>75</v>
      </c>
      <c r="G109" s="61" t="s">
        <v>19</v>
      </c>
      <c r="H109" s="34" t="s">
        <v>22</v>
      </c>
      <c r="I109" s="59" t="s">
        <v>18</v>
      </c>
      <c r="J109" s="60"/>
      <c r="K109" s="73"/>
    </row>
    <row r="110" spans="1:11" ht="42" x14ac:dyDescent="0.25">
      <c r="A110" s="52" t="s">
        <v>589</v>
      </c>
      <c r="B110" s="53" t="s">
        <v>571</v>
      </c>
      <c r="C110" s="85" t="s">
        <v>188</v>
      </c>
      <c r="D110" s="54" t="s">
        <v>590</v>
      </c>
      <c r="E110" s="45"/>
      <c r="F110" s="65" t="s">
        <v>82</v>
      </c>
      <c r="G110" s="61" t="s">
        <v>19</v>
      </c>
      <c r="H110" s="34" t="s">
        <v>58</v>
      </c>
      <c r="I110" s="59" t="s">
        <v>23</v>
      </c>
      <c r="J110" s="60"/>
      <c r="K110" s="73"/>
    </row>
    <row r="111" spans="1:11" ht="42" x14ac:dyDescent="0.25">
      <c r="A111" s="43" t="s">
        <v>591</v>
      </c>
      <c r="B111" s="53" t="s">
        <v>571</v>
      </c>
      <c r="C111" s="85" t="s">
        <v>188</v>
      </c>
      <c r="D111" s="56" t="s">
        <v>573</v>
      </c>
      <c r="E111" s="45"/>
      <c r="F111" s="65" t="s">
        <v>82</v>
      </c>
      <c r="G111" s="61" t="s">
        <v>19</v>
      </c>
      <c r="H111" s="34" t="s">
        <v>58</v>
      </c>
      <c r="I111" s="59" t="s">
        <v>23</v>
      </c>
      <c r="J111" s="60"/>
      <c r="K111" s="74"/>
    </row>
    <row r="112" spans="1:11" ht="42" x14ac:dyDescent="0.25">
      <c r="A112" s="52" t="s">
        <v>592</v>
      </c>
      <c r="B112" s="53" t="s">
        <v>571</v>
      </c>
      <c r="C112" s="85" t="s">
        <v>188</v>
      </c>
      <c r="D112" s="54" t="s">
        <v>593</v>
      </c>
      <c r="E112" s="45"/>
      <c r="F112" s="65" t="s">
        <v>82</v>
      </c>
      <c r="G112" s="61" t="s">
        <v>19</v>
      </c>
      <c r="H112" s="34" t="s">
        <v>58</v>
      </c>
      <c r="I112" s="59" t="s">
        <v>23</v>
      </c>
      <c r="J112" s="61"/>
      <c r="K112" s="73"/>
    </row>
    <row r="113" spans="1:11" ht="21" x14ac:dyDescent="0.25">
      <c r="A113" s="46" t="s">
        <v>594</v>
      </c>
      <c r="B113" s="53" t="s">
        <v>571</v>
      </c>
      <c r="C113" s="55" t="s">
        <v>188</v>
      </c>
      <c r="D113" s="54" t="s">
        <v>310</v>
      </c>
      <c r="E113" s="45"/>
      <c r="F113" s="45" t="s">
        <v>482</v>
      </c>
      <c r="G113" s="122" t="s">
        <v>19</v>
      </c>
      <c r="H113" s="34" t="s">
        <v>58</v>
      </c>
      <c r="I113" s="59" t="s">
        <v>23</v>
      </c>
      <c r="J113" s="61"/>
      <c r="K113" s="73"/>
    </row>
    <row r="114" spans="1:11" ht="21" x14ac:dyDescent="0.25">
      <c r="A114" s="46" t="s">
        <v>595</v>
      </c>
      <c r="B114" s="53" t="s">
        <v>571</v>
      </c>
      <c r="C114" s="55" t="s">
        <v>188</v>
      </c>
      <c r="D114" s="56" t="s">
        <v>73</v>
      </c>
      <c r="E114" s="45"/>
      <c r="F114" s="45" t="s">
        <v>75</v>
      </c>
      <c r="G114" s="122" t="s">
        <v>19</v>
      </c>
      <c r="H114" s="34" t="s">
        <v>27</v>
      </c>
      <c r="I114" s="59" t="s">
        <v>18</v>
      </c>
      <c r="J114" s="61"/>
      <c r="K114" s="73"/>
    </row>
    <row r="115" spans="1:11" ht="21" x14ac:dyDescent="0.25">
      <c r="A115" s="46" t="s">
        <v>596</v>
      </c>
      <c r="B115" s="53" t="s">
        <v>571</v>
      </c>
      <c r="C115" s="55" t="s">
        <v>188</v>
      </c>
      <c r="D115" s="56" t="s">
        <v>77</v>
      </c>
      <c r="E115" s="45"/>
      <c r="F115" s="45" t="s">
        <v>75</v>
      </c>
      <c r="G115" s="122" t="s">
        <v>19</v>
      </c>
      <c r="H115" s="34" t="s">
        <v>27</v>
      </c>
      <c r="I115" s="59" t="s">
        <v>18</v>
      </c>
      <c r="J115" s="61"/>
      <c r="K115" s="75"/>
    </row>
    <row r="116" spans="1:11" ht="21" x14ac:dyDescent="0.25">
      <c r="A116" s="52" t="s">
        <v>597</v>
      </c>
      <c r="B116" s="53" t="s">
        <v>571</v>
      </c>
      <c r="C116" s="55" t="s">
        <v>188</v>
      </c>
      <c r="D116" s="54" t="s">
        <v>113</v>
      </c>
      <c r="E116" s="45"/>
      <c r="F116" s="45" t="s">
        <v>75</v>
      </c>
      <c r="G116" s="122" t="s">
        <v>19</v>
      </c>
      <c r="H116" s="34" t="s">
        <v>27</v>
      </c>
      <c r="I116" s="59" t="s">
        <v>18</v>
      </c>
      <c r="J116" s="60"/>
      <c r="K116" s="74"/>
    </row>
    <row r="117" spans="1:11" ht="21" x14ac:dyDescent="0.25">
      <c r="A117" s="43" t="s">
        <v>598</v>
      </c>
      <c r="B117" s="53" t="s">
        <v>571</v>
      </c>
      <c r="C117" s="55" t="s">
        <v>188</v>
      </c>
      <c r="D117" s="54" t="s">
        <v>226</v>
      </c>
      <c r="E117" s="45"/>
      <c r="F117" s="45" t="s">
        <v>75</v>
      </c>
      <c r="G117" s="122" t="s">
        <v>19</v>
      </c>
      <c r="H117" s="34" t="s">
        <v>27</v>
      </c>
      <c r="I117" s="59" t="s">
        <v>23</v>
      </c>
      <c r="J117" s="60"/>
      <c r="K117" s="74"/>
    </row>
    <row r="118" spans="1:11" ht="21" x14ac:dyDescent="0.25">
      <c r="A118" s="46" t="s">
        <v>599</v>
      </c>
      <c r="B118" s="53" t="s">
        <v>571</v>
      </c>
      <c r="C118" s="55" t="s">
        <v>188</v>
      </c>
      <c r="D118" s="54" t="s">
        <v>555</v>
      </c>
      <c r="E118" s="45"/>
      <c r="F118" s="65" t="s">
        <v>75</v>
      </c>
      <c r="G118" s="61" t="s">
        <v>19</v>
      </c>
      <c r="H118" s="34" t="s">
        <v>58</v>
      </c>
      <c r="I118" s="59" t="s">
        <v>23</v>
      </c>
      <c r="J118" s="61"/>
      <c r="K118" s="73"/>
    </row>
    <row r="119" spans="1:11" ht="21" x14ac:dyDescent="0.25">
      <c r="A119" s="43" t="s">
        <v>600</v>
      </c>
      <c r="B119" s="53" t="s">
        <v>571</v>
      </c>
      <c r="C119" s="55" t="s">
        <v>188</v>
      </c>
      <c r="D119" s="84" t="s">
        <v>88</v>
      </c>
      <c r="E119" s="45"/>
      <c r="F119" s="65" t="s">
        <v>75</v>
      </c>
      <c r="G119" s="61" t="s">
        <v>19</v>
      </c>
      <c r="H119" s="34" t="s">
        <v>58</v>
      </c>
      <c r="I119" s="59" t="s">
        <v>23</v>
      </c>
      <c r="J119" s="60"/>
      <c r="K119" s="73"/>
    </row>
    <row r="120" spans="1:11" ht="21" x14ac:dyDescent="0.25">
      <c r="A120" s="43" t="s">
        <v>601</v>
      </c>
      <c r="B120" s="83" t="s">
        <v>571</v>
      </c>
      <c r="C120" s="55" t="s">
        <v>188</v>
      </c>
      <c r="D120" s="54" t="s">
        <v>602</v>
      </c>
      <c r="E120" s="45"/>
      <c r="F120" s="65" t="s">
        <v>123</v>
      </c>
      <c r="G120" s="61" t="s">
        <v>24</v>
      </c>
      <c r="H120" s="34" t="s">
        <v>58</v>
      </c>
      <c r="I120" s="59" t="s">
        <v>23</v>
      </c>
      <c r="J120" s="61"/>
      <c r="K120" s="73"/>
    </row>
    <row r="121" spans="1:11" ht="21" x14ac:dyDescent="0.25">
      <c r="A121" s="43" t="s">
        <v>603</v>
      </c>
      <c r="B121" s="83" t="s">
        <v>571</v>
      </c>
      <c r="C121" s="55" t="s">
        <v>188</v>
      </c>
      <c r="D121" s="54" t="s">
        <v>91</v>
      </c>
      <c r="E121" s="45"/>
      <c r="F121" s="65" t="s">
        <v>85</v>
      </c>
      <c r="G121" s="61" t="s">
        <v>19</v>
      </c>
      <c r="H121" s="34" t="s">
        <v>58</v>
      </c>
      <c r="I121" s="59" t="s">
        <v>18</v>
      </c>
      <c r="J121" s="59"/>
      <c r="K121" s="73"/>
    </row>
    <row r="122" spans="1:11" ht="21" x14ac:dyDescent="0.25">
      <c r="A122" s="43" t="s">
        <v>92</v>
      </c>
      <c r="B122" s="53" t="s">
        <v>71</v>
      </c>
      <c r="C122" s="55" t="s">
        <v>72</v>
      </c>
      <c r="D122" s="54" t="s">
        <v>76</v>
      </c>
      <c r="E122" s="45" t="s">
        <v>74</v>
      </c>
      <c r="F122" s="65" t="s">
        <v>75</v>
      </c>
      <c r="G122" s="58" t="s">
        <v>19</v>
      </c>
      <c r="H122" s="34" t="s">
        <v>22</v>
      </c>
      <c r="I122" s="59" t="s">
        <v>18</v>
      </c>
      <c r="J122" s="62"/>
      <c r="K122" s="73"/>
    </row>
    <row r="123" spans="1:11" ht="21" x14ac:dyDescent="0.25">
      <c r="A123" s="43" t="s">
        <v>109</v>
      </c>
      <c r="B123" s="53" t="s">
        <v>71</v>
      </c>
      <c r="C123" s="55" t="s">
        <v>72</v>
      </c>
      <c r="D123" s="54" t="s">
        <v>77</v>
      </c>
      <c r="E123" s="45" t="s">
        <v>74</v>
      </c>
      <c r="F123" s="65" t="s">
        <v>75</v>
      </c>
      <c r="G123" s="58" t="s">
        <v>19</v>
      </c>
      <c r="H123" s="34" t="s">
        <v>27</v>
      </c>
      <c r="I123" s="59" t="s">
        <v>18</v>
      </c>
      <c r="J123" s="59"/>
      <c r="K123" s="73"/>
    </row>
    <row r="124" spans="1:11" ht="21" x14ac:dyDescent="0.25">
      <c r="A124" s="43" t="s">
        <v>93</v>
      </c>
      <c r="B124" s="53" t="s">
        <v>71</v>
      </c>
      <c r="C124" s="55" t="s">
        <v>72</v>
      </c>
      <c r="D124" s="54" t="s">
        <v>78</v>
      </c>
      <c r="E124" s="45" t="s">
        <v>79</v>
      </c>
      <c r="F124" s="65" t="s">
        <v>80</v>
      </c>
      <c r="G124" s="58" t="s">
        <v>19</v>
      </c>
      <c r="H124" s="34" t="s">
        <v>58</v>
      </c>
      <c r="I124" s="59" t="s">
        <v>18</v>
      </c>
      <c r="J124" s="59"/>
      <c r="K124" s="73"/>
    </row>
    <row r="125" spans="1:11" ht="21" x14ac:dyDescent="0.35">
      <c r="A125" s="86" t="s">
        <v>94</v>
      </c>
      <c r="B125" s="53" t="s">
        <v>71</v>
      </c>
      <c r="C125" s="55" t="s">
        <v>72</v>
      </c>
      <c r="D125" s="56" t="s">
        <v>77</v>
      </c>
      <c r="E125" s="45" t="s">
        <v>74</v>
      </c>
      <c r="F125" s="65" t="s">
        <v>75</v>
      </c>
      <c r="G125" s="58" t="s">
        <v>19</v>
      </c>
      <c r="H125" s="34" t="s">
        <v>27</v>
      </c>
      <c r="I125" s="59" t="s">
        <v>18</v>
      </c>
      <c r="J125" s="62"/>
      <c r="K125" s="74"/>
    </row>
    <row r="126" spans="1:11" ht="21" x14ac:dyDescent="0.25">
      <c r="A126" s="43" t="s">
        <v>95</v>
      </c>
      <c r="B126" s="53" t="s">
        <v>71</v>
      </c>
      <c r="C126" s="55" t="s">
        <v>72</v>
      </c>
      <c r="D126" s="87" t="s">
        <v>73</v>
      </c>
      <c r="E126" s="45" t="s">
        <v>74</v>
      </c>
      <c r="F126" s="65" t="s">
        <v>75</v>
      </c>
      <c r="G126" s="58" t="s">
        <v>19</v>
      </c>
      <c r="H126" s="34" t="s">
        <v>27</v>
      </c>
      <c r="I126" s="59" t="s">
        <v>18</v>
      </c>
      <c r="J126" s="59"/>
      <c r="K126" s="73"/>
    </row>
    <row r="127" spans="1:11" ht="42" x14ac:dyDescent="0.25">
      <c r="A127" s="43" t="s">
        <v>96</v>
      </c>
      <c r="B127" s="53" t="s">
        <v>71</v>
      </c>
      <c r="C127" s="55" t="s">
        <v>72</v>
      </c>
      <c r="D127" s="56" t="s">
        <v>117</v>
      </c>
      <c r="E127" s="45" t="s">
        <v>79</v>
      </c>
      <c r="F127" s="65" t="s">
        <v>75</v>
      </c>
      <c r="G127" s="58" t="s">
        <v>19</v>
      </c>
      <c r="H127" s="34" t="s">
        <v>58</v>
      </c>
      <c r="I127" s="59" t="s">
        <v>18</v>
      </c>
      <c r="J127" s="62"/>
      <c r="K127" s="73"/>
    </row>
    <row r="128" spans="1:11" ht="42" x14ac:dyDescent="0.25">
      <c r="A128" s="43" t="s">
        <v>97</v>
      </c>
      <c r="B128" s="53" t="s">
        <v>71</v>
      </c>
      <c r="C128" s="55" t="s">
        <v>72</v>
      </c>
      <c r="D128" s="56" t="s">
        <v>116</v>
      </c>
      <c r="E128" s="45" t="s">
        <v>79</v>
      </c>
      <c r="F128" s="65" t="s">
        <v>75</v>
      </c>
      <c r="G128" s="58" t="s">
        <v>19</v>
      </c>
      <c r="H128" s="34" t="s">
        <v>58</v>
      </c>
      <c r="I128" s="59" t="s">
        <v>18</v>
      </c>
      <c r="J128" s="62"/>
      <c r="K128" s="74"/>
    </row>
    <row r="129" spans="1:11" ht="21" x14ac:dyDescent="0.25">
      <c r="A129" s="43" t="s">
        <v>98</v>
      </c>
      <c r="B129" s="53" t="s">
        <v>71</v>
      </c>
      <c r="C129" s="55" t="s">
        <v>72</v>
      </c>
      <c r="D129" s="54" t="s">
        <v>81</v>
      </c>
      <c r="E129" s="45" t="s">
        <v>79</v>
      </c>
      <c r="F129" s="65" t="s">
        <v>82</v>
      </c>
      <c r="G129" s="58" t="s">
        <v>19</v>
      </c>
      <c r="H129" s="34" t="s">
        <v>58</v>
      </c>
      <c r="I129" s="59" t="s">
        <v>18</v>
      </c>
      <c r="J129" s="62"/>
      <c r="K129" s="73"/>
    </row>
    <row r="130" spans="1:11" ht="42" x14ac:dyDescent="0.25">
      <c r="A130" s="46" t="s">
        <v>111</v>
      </c>
      <c r="B130" s="53" t="s">
        <v>71</v>
      </c>
      <c r="C130" s="55" t="s">
        <v>72</v>
      </c>
      <c r="D130" s="54" t="s">
        <v>110</v>
      </c>
      <c r="E130" s="45" t="s">
        <v>79</v>
      </c>
      <c r="F130" s="65" t="s">
        <v>82</v>
      </c>
      <c r="G130" s="58" t="s">
        <v>19</v>
      </c>
      <c r="H130" s="34" t="s">
        <v>58</v>
      </c>
      <c r="I130" s="59" t="s">
        <v>18</v>
      </c>
      <c r="J130" s="123" t="s">
        <v>115</v>
      </c>
      <c r="K130" s="74">
        <v>19203.240000000002</v>
      </c>
    </row>
    <row r="131" spans="1:11" ht="21" x14ac:dyDescent="0.25">
      <c r="A131" s="43" t="s">
        <v>100</v>
      </c>
      <c r="B131" s="53" t="s">
        <v>71</v>
      </c>
      <c r="C131" s="55" t="s">
        <v>72</v>
      </c>
      <c r="D131" s="54" t="s">
        <v>84</v>
      </c>
      <c r="E131" s="45" t="s">
        <v>79</v>
      </c>
      <c r="F131" s="65" t="s">
        <v>85</v>
      </c>
      <c r="G131" s="58" t="s">
        <v>19</v>
      </c>
      <c r="H131" s="34" t="s">
        <v>58</v>
      </c>
      <c r="I131" s="59" t="s">
        <v>18</v>
      </c>
      <c r="J131" s="61"/>
      <c r="K131" s="73"/>
    </row>
    <row r="132" spans="1:11" ht="21" x14ac:dyDescent="0.25">
      <c r="A132" s="43" t="s">
        <v>101</v>
      </c>
      <c r="B132" s="53" t="s">
        <v>71</v>
      </c>
      <c r="C132" s="55" t="s">
        <v>72</v>
      </c>
      <c r="D132" s="56" t="s">
        <v>86</v>
      </c>
      <c r="E132" s="45" t="s">
        <v>74</v>
      </c>
      <c r="F132" s="65" t="s">
        <v>87</v>
      </c>
      <c r="G132" s="58" t="s">
        <v>19</v>
      </c>
      <c r="H132" s="34"/>
      <c r="I132" s="59" t="s">
        <v>18</v>
      </c>
      <c r="J132" s="60"/>
      <c r="K132" s="74"/>
    </row>
    <row r="133" spans="1:11" ht="21" x14ac:dyDescent="0.25">
      <c r="A133" s="43" t="s">
        <v>102</v>
      </c>
      <c r="B133" s="53" t="s">
        <v>71</v>
      </c>
      <c r="C133" s="55" t="s">
        <v>72</v>
      </c>
      <c r="D133" s="54" t="s">
        <v>88</v>
      </c>
      <c r="E133" s="45" t="s">
        <v>79</v>
      </c>
      <c r="F133" s="65" t="s">
        <v>75</v>
      </c>
      <c r="G133" s="58" t="s">
        <v>19</v>
      </c>
      <c r="H133" s="34" t="s">
        <v>58</v>
      </c>
      <c r="I133" s="59" t="s">
        <v>18</v>
      </c>
      <c r="J133" s="61"/>
      <c r="K133" s="73"/>
    </row>
    <row r="134" spans="1:11" ht="21" x14ac:dyDescent="0.25">
      <c r="A134" s="43" t="s">
        <v>103</v>
      </c>
      <c r="B134" s="53" t="s">
        <v>71</v>
      </c>
      <c r="C134" s="55" t="s">
        <v>72</v>
      </c>
      <c r="D134" s="54" t="s">
        <v>88</v>
      </c>
      <c r="E134" s="45" t="s">
        <v>79</v>
      </c>
      <c r="F134" s="65" t="s">
        <v>75</v>
      </c>
      <c r="G134" s="58" t="s">
        <v>19</v>
      </c>
      <c r="H134" s="34" t="s">
        <v>58</v>
      </c>
      <c r="I134" s="59" t="s">
        <v>18</v>
      </c>
      <c r="J134" s="60"/>
      <c r="K134" s="73"/>
    </row>
    <row r="135" spans="1:11" ht="42" x14ac:dyDescent="0.25">
      <c r="A135" s="43" t="s">
        <v>104</v>
      </c>
      <c r="B135" s="53" t="s">
        <v>71</v>
      </c>
      <c r="C135" s="55" t="s">
        <v>72</v>
      </c>
      <c r="D135" s="56" t="s">
        <v>116</v>
      </c>
      <c r="E135" s="45" t="s">
        <v>79</v>
      </c>
      <c r="F135" s="65" t="s">
        <v>75</v>
      </c>
      <c r="G135" s="58" t="s">
        <v>19</v>
      </c>
      <c r="H135" s="34" t="s">
        <v>58</v>
      </c>
      <c r="I135" s="59" t="s">
        <v>18</v>
      </c>
      <c r="J135" s="60"/>
      <c r="K135" s="74"/>
    </row>
    <row r="136" spans="1:11" ht="21" x14ac:dyDescent="0.25">
      <c r="A136" s="43" t="s">
        <v>105</v>
      </c>
      <c r="B136" s="53" t="s">
        <v>71</v>
      </c>
      <c r="C136" s="55" t="s">
        <v>72</v>
      </c>
      <c r="D136" s="54" t="s">
        <v>78</v>
      </c>
      <c r="E136" s="45" t="s">
        <v>79</v>
      </c>
      <c r="F136" s="45" t="s">
        <v>89</v>
      </c>
      <c r="G136" s="124" t="s">
        <v>19</v>
      </c>
      <c r="H136" s="34" t="s">
        <v>58</v>
      </c>
      <c r="I136" s="59" t="s">
        <v>18</v>
      </c>
      <c r="J136" s="59"/>
      <c r="K136" s="73"/>
    </row>
    <row r="137" spans="1:11" ht="21" x14ac:dyDescent="0.25">
      <c r="A137" s="43" t="s">
        <v>106</v>
      </c>
      <c r="B137" s="53" t="s">
        <v>71</v>
      </c>
      <c r="C137" s="55" t="s">
        <v>72</v>
      </c>
      <c r="D137" s="54" t="s">
        <v>77</v>
      </c>
      <c r="E137" s="45" t="s">
        <v>74</v>
      </c>
      <c r="F137" s="59" t="s">
        <v>75</v>
      </c>
      <c r="G137" s="58" t="s">
        <v>19</v>
      </c>
      <c r="H137" s="125" t="s">
        <v>27</v>
      </c>
      <c r="I137" s="59" t="s">
        <v>18</v>
      </c>
      <c r="J137" s="60"/>
      <c r="K137" s="73"/>
    </row>
    <row r="138" spans="1:11" ht="42" x14ac:dyDescent="0.25">
      <c r="A138" s="52" t="s">
        <v>99</v>
      </c>
      <c r="B138" s="53" t="s">
        <v>71</v>
      </c>
      <c r="C138" s="55" t="s">
        <v>72</v>
      </c>
      <c r="D138" s="56" t="s">
        <v>83</v>
      </c>
      <c r="E138" s="45" t="s">
        <v>79</v>
      </c>
      <c r="F138" s="59" t="s">
        <v>82</v>
      </c>
      <c r="G138" s="58" t="s">
        <v>19</v>
      </c>
      <c r="H138" s="125" t="s">
        <v>58</v>
      </c>
      <c r="I138" s="59" t="s">
        <v>18</v>
      </c>
      <c r="J138" s="60"/>
      <c r="K138" s="73"/>
    </row>
    <row r="139" spans="1:11" ht="21" x14ac:dyDescent="0.25">
      <c r="A139" s="43" t="s">
        <v>107</v>
      </c>
      <c r="B139" s="53" t="s">
        <v>71</v>
      </c>
      <c r="C139" s="55" t="s">
        <v>72</v>
      </c>
      <c r="D139" s="54" t="s">
        <v>76</v>
      </c>
      <c r="E139" s="45" t="s">
        <v>74</v>
      </c>
      <c r="F139" s="65" t="s">
        <v>75</v>
      </c>
      <c r="G139" s="58" t="s">
        <v>19</v>
      </c>
      <c r="H139" s="125" t="s">
        <v>22</v>
      </c>
      <c r="I139" s="59" t="s">
        <v>18</v>
      </c>
      <c r="J139" s="60"/>
      <c r="K139" s="74"/>
    </row>
    <row r="140" spans="1:11" ht="21" x14ac:dyDescent="0.25">
      <c r="A140" s="43" t="s">
        <v>108</v>
      </c>
      <c r="B140" s="53" t="s">
        <v>71</v>
      </c>
      <c r="C140" s="55" t="s">
        <v>72</v>
      </c>
      <c r="D140" s="56" t="s">
        <v>90</v>
      </c>
      <c r="E140" s="45" t="s">
        <v>74</v>
      </c>
      <c r="F140" s="65" t="s">
        <v>82</v>
      </c>
      <c r="G140" s="58" t="s">
        <v>19</v>
      </c>
      <c r="H140" s="125" t="s">
        <v>27</v>
      </c>
      <c r="I140" s="59" t="s">
        <v>18</v>
      </c>
      <c r="J140" s="60"/>
      <c r="K140" s="73"/>
    </row>
    <row r="141" spans="1:11" ht="21" x14ac:dyDescent="0.25">
      <c r="A141" s="34">
        <v>58735</v>
      </c>
      <c r="B141" s="53" t="s">
        <v>71</v>
      </c>
      <c r="C141" s="55" t="s">
        <v>72</v>
      </c>
      <c r="D141" s="54" t="s">
        <v>91</v>
      </c>
      <c r="E141" s="45" t="s">
        <v>74</v>
      </c>
      <c r="F141" s="119" t="s">
        <v>85</v>
      </c>
      <c r="G141" s="58" t="s">
        <v>19</v>
      </c>
      <c r="H141" s="126" t="s">
        <v>48</v>
      </c>
      <c r="I141" s="59" t="s">
        <v>194</v>
      </c>
      <c r="J141" s="60"/>
      <c r="K141" s="73"/>
    </row>
    <row r="142" spans="1:11" ht="21" x14ac:dyDescent="0.25">
      <c r="A142" s="43" t="s">
        <v>112</v>
      </c>
      <c r="B142" s="53" t="s">
        <v>71</v>
      </c>
      <c r="C142" s="55" t="s">
        <v>72</v>
      </c>
      <c r="D142" s="54" t="s">
        <v>113</v>
      </c>
      <c r="E142" s="63"/>
      <c r="F142" s="65" t="s">
        <v>75</v>
      </c>
      <c r="G142" s="61" t="s">
        <v>19</v>
      </c>
      <c r="H142" s="125" t="s">
        <v>27</v>
      </c>
      <c r="I142" s="59" t="s">
        <v>23</v>
      </c>
      <c r="J142" s="60"/>
      <c r="K142" s="73"/>
    </row>
    <row r="143" spans="1:11" ht="21" x14ac:dyDescent="0.25">
      <c r="A143" s="43" t="s">
        <v>114</v>
      </c>
      <c r="B143" s="53" t="s">
        <v>71</v>
      </c>
      <c r="C143" s="55" t="s">
        <v>72</v>
      </c>
      <c r="D143" s="54" t="s">
        <v>73</v>
      </c>
      <c r="E143" s="45"/>
      <c r="F143" s="65" t="s">
        <v>75</v>
      </c>
      <c r="G143" s="61" t="s">
        <v>19</v>
      </c>
      <c r="H143" s="125" t="s">
        <v>27</v>
      </c>
      <c r="I143" s="59" t="s">
        <v>23</v>
      </c>
      <c r="J143" s="61"/>
      <c r="K143" s="75"/>
    </row>
    <row r="144" spans="1:11" ht="21" x14ac:dyDescent="0.3">
      <c r="A144" s="46" t="s">
        <v>413</v>
      </c>
      <c r="B144" s="53" t="s">
        <v>412</v>
      </c>
      <c r="C144" s="55" t="s">
        <v>72</v>
      </c>
      <c r="D144" s="54" t="s">
        <v>140</v>
      </c>
      <c r="E144" s="45" t="s">
        <v>79</v>
      </c>
      <c r="F144" s="65" t="s">
        <v>417</v>
      </c>
      <c r="G144" s="61" t="s">
        <v>19</v>
      </c>
      <c r="H144" s="127" t="s">
        <v>58</v>
      </c>
      <c r="I144" s="59"/>
      <c r="J144" s="61"/>
      <c r="K144" s="73"/>
    </row>
    <row r="145" spans="1:11" ht="21" x14ac:dyDescent="0.25">
      <c r="A145" s="43" t="s">
        <v>414</v>
      </c>
      <c r="B145" s="53" t="s">
        <v>412</v>
      </c>
      <c r="C145" s="55" t="s">
        <v>72</v>
      </c>
      <c r="D145" s="54" t="s">
        <v>88</v>
      </c>
      <c r="E145" s="45" t="s">
        <v>79</v>
      </c>
      <c r="F145" s="65" t="s">
        <v>75</v>
      </c>
      <c r="G145" s="61" t="s">
        <v>19</v>
      </c>
      <c r="H145" s="125" t="s">
        <v>58</v>
      </c>
      <c r="I145" s="59"/>
      <c r="J145" s="61"/>
      <c r="K145" s="73"/>
    </row>
    <row r="146" spans="1:11" ht="42" x14ac:dyDescent="0.25">
      <c r="A146" s="43" t="s">
        <v>415</v>
      </c>
      <c r="B146" s="53" t="s">
        <v>412</v>
      </c>
      <c r="C146" s="55" t="s">
        <v>72</v>
      </c>
      <c r="D146" s="54" t="s">
        <v>343</v>
      </c>
      <c r="E146" s="45" t="s">
        <v>79</v>
      </c>
      <c r="F146" s="65" t="s">
        <v>75</v>
      </c>
      <c r="G146" s="61" t="s">
        <v>19</v>
      </c>
      <c r="H146" s="125" t="s">
        <v>58</v>
      </c>
      <c r="I146" s="59"/>
      <c r="J146" s="61"/>
      <c r="K146" s="75"/>
    </row>
    <row r="147" spans="1:11" ht="21" x14ac:dyDescent="0.25">
      <c r="A147" s="43" t="s">
        <v>416</v>
      </c>
      <c r="B147" s="53" t="s">
        <v>412</v>
      </c>
      <c r="C147" s="55" t="s">
        <v>72</v>
      </c>
      <c r="D147" s="54" t="s">
        <v>113</v>
      </c>
      <c r="E147" s="45" t="s">
        <v>79</v>
      </c>
      <c r="F147" s="65" t="s">
        <v>75</v>
      </c>
      <c r="G147" s="61" t="s">
        <v>19</v>
      </c>
      <c r="H147" s="125" t="s">
        <v>27</v>
      </c>
      <c r="I147" s="59"/>
      <c r="J147" s="60"/>
      <c r="K147" s="74"/>
    </row>
    <row r="148" spans="1:11" ht="21" x14ac:dyDescent="0.25">
      <c r="A148" s="43" t="s">
        <v>418</v>
      </c>
      <c r="B148" s="53" t="s">
        <v>412</v>
      </c>
      <c r="C148" s="55" t="s">
        <v>72</v>
      </c>
      <c r="D148" s="56" t="s">
        <v>73</v>
      </c>
      <c r="E148" s="45" t="s">
        <v>79</v>
      </c>
      <c r="F148" s="65" t="s">
        <v>75</v>
      </c>
      <c r="G148" s="61" t="s">
        <v>19</v>
      </c>
      <c r="H148" s="125" t="s">
        <v>27</v>
      </c>
      <c r="I148" s="59"/>
      <c r="J148" s="61"/>
      <c r="K148" s="75"/>
    </row>
    <row r="149" spans="1:11" ht="21" x14ac:dyDescent="0.25">
      <c r="A149" s="43" t="s">
        <v>419</v>
      </c>
      <c r="B149" s="53" t="s">
        <v>412</v>
      </c>
      <c r="C149" s="55" t="s">
        <v>72</v>
      </c>
      <c r="D149" s="54" t="s">
        <v>226</v>
      </c>
      <c r="E149" s="45" t="s">
        <v>79</v>
      </c>
      <c r="F149" s="65" t="s">
        <v>420</v>
      </c>
      <c r="G149" s="61" t="s">
        <v>19</v>
      </c>
      <c r="H149" s="125" t="s">
        <v>27</v>
      </c>
      <c r="I149" s="59"/>
      <c r="J149" s="60"/>
      <c r="K149" s="73"/>
    </row>
    <row r="150" spans="1:11" ht="21" x14ac:dyDescent="0.25">
      <c r="A150" s="43" t="s">
        <v>421</v>
      </c>
      <c r="B150" s="53" t="s">
        <v>412</v>
      </c>
      <c r="C150" s="55" t="s">
        <v>72</v>
      </c>
      <c r="D150" s="54" t="s">
        <v>149</v>
      </c>
      <c r="E150" s="45" t="s">
        <v>79</v>
      </c>
      <c r="F150" s="65" t="s">
        <v>75</v>
      </c>
      <c r="G150" s="61" t="s">
        <v>19</v>
      </c>
      <c r="H150" s="125" t="s">
        <v>58</v>
      </c>
      <c r="I150" s="59"/>
      <c r="J150" s="60"/>
      <c r="K150" s="73"/>
    </row>
    <row r="151" spans="1:11" ht="21" x14ac:dyDescent="0.25">
      <c r="A151" s="46" t="s">
        <v>422</v>
      </c>
      <c r="B151" s="53" t="s">
        <v>412</v>
      </c>
      <c r="C151" s="55" t="s">
        <v>72</v>
      </c>
      <c r="D151" s="54" t="s">
        <v>423</v>
      </c>
      <c r="E151" s="45" t="s">
        <v>79</v>
      </c>
      <c r="F151" s="65" t="s">
        <v>424</v>
      </c>
      <c r="G151" s="61" t="s">
        <v>19</v>
      </c>
      <c r="H151" s="125" t="s">
        <v>58</v>
      </c>
      <c r="I151" s="59"/>
      <c r="J151" s="60"/>
      <c r="K151" s="74"/>
    </row>
    <row r="152" spans="1:11" ht="21" x14ac:dyDescent="0.25">
      <c r="A152" s="46" t="s">
        <v>425</v>
      </c>
      <c r="B152" s="53" t="s">
        <v>412</v>
      </c>
      <c r="C152" s="55" t="s">
        <v>72</v>
      </c>
      <c r="D152" s="54" t="s">
        <v>77</v>
      </c>
      <c r="E152" s="45" t="s">
        <v>79</v>
      </c>
      <c r="F152" s="65" t="s">
        <v>75</v>
      </c>
      <c r="G152" s="61" t="s">
        <v>19</v>
      </c>
      <c r="H152" s="34" t="s">
        <v>27</v>
      </c>
      <c r="I152" s="59"/>
      <c r="J152" s="60"/>
      <c r="K152" s="74"/>
    </row>
    <row r="153" spans="1:11" ht="21" x14ac:dyDescent="0.25">
      <c r="A153" s="46" t="s">
        <v>426</v>
      </c>
      <c r="B153" s="53" t="s">
        <v>412</v>
      </c>
      <c r="C153" s="55" t="s">
        <v>72</v>
      </c>
      <c r="D153" s="54" t="s">
        <v>113</v>
      </c>
      <c r="E153" s="45" t="s">
        <v>79</v>
      </c>
      <c r="F153" s="65" t="s">
        <v>75</v>
      </c>
      <c r="G153" s="61" t="s">
        <v>19</v>
      </c>
      <c r="H153" s="34" t="s">
        <v>27</v>
      </c>
      <c r="I153" s="59"/>
      <c r="J153" s="60"/>
      <c r="K153" s="74"/>
    </row>
    <row r="154" spans="1:11" ht="21" x14ac:dyDescent="0.25">
      <c r="A154" s="43" t="s">
        <v>427</v>
      </c>
      <c r="B154" s="53" t="s">
        <v>412</v>
      </c>
      <c r="C154" s="55" t="s">
        <v>72</v>
      </c>
      <c r="D154" s="54" t="s">
        <v>73</v>
      </c>
      <c r="E154" s="45"/>
      <c r="F154" s="65" t="s">
        <v>75</v>
      </c>
      <c r="G154" s="61" t="s">
        <v>19</v>
      </c>
      <c r="H154" s="34" t="s">
        <v>27</v>
      </c>
      <c r="I154" s="59"/>
      <c r="J154" s="60"/>
      <c r="K154" s="73"/>
    </row>
    <row r="155" spans="1:11" ht="21" x14ac:dyDescent="0.25">
      <c r="A155" s="43" t="s">
        <v>428</v>
      </c>
      <c r="B155" s="53" t="s">
        <v>412</v>
      </c>
      <c r="C155" s="55" t="s">
        <v>72</v>
      </c>
      <c r="D155" s="54" t="s">
        <v>76</v>
      </c>
      <c r="E155" s="66"/>
      <c r="F155" s="65" t="s">
        <v>429</v>
      </c>
      <c r="G155" s="61" t="s">
        <v>19</v>
      </c>
      <c r="H155" s="34" t="s">
        <v>22</v>
      </c>
      <c r="I155" s="59"/>
      <c r="J155" s="60"/>
      <c r="K155" s="73"/>
    </row>
    <row r="156" spans="1:11" ht="21" x14ac:dyDescent="0.25">
      <c r="A156" s="43" t="s">
        <v>386</v>
      </c>
      <c r="B156" s="83" t="s">
        <v>384</v>
      </c>
      <c r="C156" s="55" t="s">
        <v>188</v>
      </c>
      <c r="D156" s="54" t="s">
        <v>385</v>
      </c>
      <c r="E156" s="45" t="s">
        <v>79</v>
      </c>
      <c r="F156" s="65" t="s">
        <v>75</v>
      </c>
      <c r="G156" s="58" t="s">
        <v>19</v>
      </c>
      <c r="H156" s="34" t="s">
        <v>58</v>
      </c>
      <c r="I156" s="59" t="s">
        <v>18</v>
      </c>
      <c r="J156" s="60"/>
      <c r="K156" s="73"/>
    </row>
    <row r="157" spans="1:11" ht="21" x14ac:dyDescent="0.25">
      <c r="A157" s="43" t="s">
        <v>387</v>
      </c>
      <c r="B157" s="83" t="s">
        <v>384</v>
      </c>
      <c r="C157" s="55" t="s">
        <v>188</v>
      </c>
      <c r="D157" s="54" t="s">
        <v>385</v>
      </c>
      <c r="E157" s="45" t="s">
        <v>79</v>
      </c>
      <c r="F157" s="65" t="s">
        <v>75</v>
      </c>
      <c r="G157" s="58" t="s">
        <v>19</v>
      </c>
      <c r="H157" s="34" t="s">
        <v>58</v>
      </c>
      <c r="I157" s="59" t="s">
        <v>18</v>
      </c>
      <c r="J157" s="60"/>
      <c r="K157" s="74"/>
    </row>
    <row r="158" spans="1:11" ht="21" x14ac:dyDescent="0.25">
      <c r="A158" s="43" t="s">
        <v>388</v>
      </c>
      <c r="B158" s="83" t="s">
        <v>384</v>
      </c>
      <c r="C158" s="55" t="s">
        <v>188</v>
      </c>
      <c r="D158" s="54" t="s">
        <v>385</v>
      </c>
      <c r="E158" s="45" t="s">
        <v>79</v>
      </c>
      <c r="F158" s="45" t="s">
        <v>75</v>
      </c>
      <c r="G158" s="58" t="s">
        <v>19</v>
      </c>
      <c r="H158" s="34" t="s">
        <v>58</v>
      </c>
      <c r="I158" s="59" t="s">
        <v>18</v>
      </c>
      <c r="J158" s="61"/>
      <c r="K158" s="73"/>
    </row>
    <row r="159" spans="1:11" ht="21" x14ac:dyDescent="0.25">
      <c r="A159" s="43" t="s">
        <v>389</v>
      </c>
      <c r="B159" s="83" t="s">
        <v>384</v>
      </c>
      <c r="C159" s="55" t="s">
        <v>188</v>
      </c>
      <c r="D159" s="54" t="s">
        <v>91</v>
      </c>
      <c r="E159" s="45" t="s">
        <v>79</v>
      </c>
      <c r="F159" s="45" t="s">
        <v>85</v>
      </c>
      <c r="G159" s="58" t="s">
        <v>19</v>
      </c>
      <c r="H159" s="34" t="s">
        <v>58</v>
      </c>
      <c r="I159" s="59" t="s">
        <v>23</v>
      </c>
      <c r="J159" s="60"/>
      <c r="K159" s="73"/>
    </row>
    <row r="160" spans="1:11" ht="42" x14ac:dyDescent="0.25">
      <c r="A160" s="43" t="s">
        <v>390</v>
      </c>
      <c r="B160" s="83" t="s">
        <v>384</v>
      </c>
      <c r="C160" s="55" t="s">
        <v>188</v>
      </c>
      <c r="D160" s="54" t="s">
        <v>695</v>
      </c>
      <c r="E160" s="45" t="s">
        <v>79</v>
      </c>
      <c r="F160" s="45" t="s">
        <v>82</v>
      </c>
      <c r="G160" s="58" t="s">
        <v>19</v>
      </c>
      <c r="H160" s="34" t="s">
        <v>58</v>
      </c>
      <c r="I160" s="59" t="s">
        <v>23</v>
      </c>
      <c r="J160" s="60"/>
      <c r="K160" s="73"/>
    </row>
    <row r="161" spans="1:11" ht="21" x14ac:dyDescent="0.25">
      <c r="A161" s="43" t="s">
        <v>391</v>
      </c>
      <c r="B161" s="83" t="s">
        <v>384</v>
      </c>
      <c r="C161" s="55" t="s">
        <v>188</v>
      </c>
      <c r="D161" s="54" t="s">
        <v>392</v>
      </c>
      <c r="E161" s="45" t="s">
        <v>79</v>
      </c>
      <c r="F161" s="45" t="s">
        <v>393</v>
      </c>
      <c r="G161" s="58" t="s">
        <v>19</v>
      </c>
      <c r="H161" s="34" t="s">
        <v>58</v>
      </c>
      <c r="I161" s="59" t="s">
        <v>23</v>
      </c>
      <c r="J161" s="60" t="s">
        <v>696</v>
      </c>
      <c r="K161" s="75">
        <v>1989</v>
      </c>
    </row>
    <row r="162" spans="1:11" ht="63" x14ac:dyDescent="0.25">
      <c r="A162" s="43" t="s">
        <v>394</v>
      </c>
      <c r="B162" s="83" t="s">
        <v>384</v>
      </c>
      <c r="C162" s="55" t="s">
        <v>188</v>
      </c>
      <c r="D162" s="54" t="s">
        <v>697</v>
      </c>
      <c r="E162" s="45" t="s">
        <v>79</v>
      </c>
      <c r="F162" s="45" t="s">
        <v>393</v>
      </c>
      <c r="G162" s="58" t="s">
        <v>19</v>
      </c>
      <c r="H162" s="34" t="s">
        <v>58</v>
      </c>
      <c r="I162" s="59" t="s">
        <v>23</v>
      </c>
      <c r="J162" s="60" t="s">
        <v>696</v>
      </c>
      <c r="K162" s="73">
        <v>11092.5</v>
      </c>
    </row>
    <row r="163" spans="1:11" ht="21" x14ac:dyDescent="0.25">
      <c r="A163" s="43" t="s">
        <v>396</v>
      </c>
      <c r="B163" s="83" t="s">
        <v>384</v>
      </c>
      <c r="C163" s="55" t="s">
        <v>188</v>
      </c>
      <c r="D163" s="54" t="s">
        <v>395</v>
      </c>
      <c r="E163" s="45" t="s">
        <v>79</v>
      </c>
      <c r="F163" s="45" t="s">
        <v>397</v>
      </c>
      <c r="G163" s="58" t="s">
        <v>19</v>
      </c>
      <c r="H163" s="34" t="s">
        <v>58</v>
      </c>
      <c r="I163" s="59" t="s">
        <v>23</v>
      </c>
      <c r="J163" s="60" t="s">
        <v>696</v>
      </c>
      <c r="K163" s="73">
        <v>21760</v>
      </c>
    </row>
    <row r="164" spans="1:11" ht="42" x14ac:dyDescent="0.25">
      <c r="A164" s="43" t="s">
        <v>398</v>
      </c>
      <c r="B164" s="83" t="s">
        <v>384</v>
      </c>
      <c r="C164" s="55" t="s">
        <v>188</v>
      </c>
      <c r="D164" s="54" t="s">
        <v>698</v>
      </c>
      <c r="E164" s="45" t="s">
        <v>79</v>
      </c>
      <c r="F164" s="45" t="s">
        <v>393</v>
      </c>
      <c r="G164" s="58" t="s">
        <v>19</v>
      </c>
      <c r="H164" s="34" t="s">
        <v>58</v>
      </c>
      <c r="I164" s="59" t="s">
        <v>23</v>
      </c>
      <c r="J164" s="60" t="s">
        <v>696</v>
      </c>
      <c r="K164" s="75">
        <v>2126.25</v>
      </c>
    </row>
    <row r="165" spans="1:11" ht="21" x14ac:dyDescent="0.25">
      <c r="A165" s="43" t="s">
        <v>399</v>
      </c>
      <c r="B165" s="83" t="s">
        <v>384</v>
      </c>
      <c r="C165" s="55" t="s">
        <v>188</v>
      </c>
      <c r="D165" s="54" t="s">
        <v>300</v>
      </c>
      <c r="E165" s="45" t="s">
        <v>79</v>
      </c>
      <c r="F165" s="45" t="s">
        <v>378</v>
      </c>
      <c r="G165" s="58" t="s">
        <v>19</v>
      </c>
      <c r="H165" s="34" t="s">
        <v>58</v>
      </c>
      <c r="I165" s="59" t="s">
        <v>18</v>
      </c>
      <c r="J165" s="60"/>
      <c r="K165" s="73"/>
    </row>
    <row r="166" spans="1:11" ht="42" x14ac:dyDescent="0.25">
      <c r="A166" s="43" t="s">
        <v>400</v>
      </c>
      <c r="B166" s="83" t="s">
        <v>384</v>
      </c>
      <c r="C166" s="55" t="s">
        <v>188</v>
      </c>
      <c r="D166" s="54" t="s">
        <v>700</v>
      </c>
      <c r="E166" s="45" t="s">
        <v>79</v>
      </c>
      <c r="F166" s="45" t="s">
        <v>401</v>
      </c>
      <c r="G166" s="58" t="s">
        <v>19</v>
      </c>
      <c r="H166" s="34" t="s">
        <v>58</v>
      </c>
      <c r="I166" s="59" t="s">
        <v>23</v>
      </c>
      <c r="J166" s="60" t="s">
        <v>696</v>
      </c>
      <c r="K166" s="75">
        <v>20396.599999999999</v>
      </c>
    </row>
    <row r="167" spans="1:11" ht="21" x14ac:dyDescent="0.25">
      <c r="A167" s="43" t="s">
        <v>402</v>
      </c>
      <c r="B167" s="83" t="s">
        <v>384</v>
      </c>
      <c r="C167" s="55" t="s">
        <v>188</v>
      </c>
      <c r="D167" s="54" t="s">
        <v>381</v>
      </c>
      <c r="E167" s="45" t="s">
        <v>79</v>
      </c>
      <c r="F167" s="65" t="s">
        <v>403</v>
      </c>
      <c r="G167" s="58" t="s">
        <v>19</v>
      </c>
      <c r="H167" s="34" t="s">
        <v>58</v>
      </c>
      <c r="I167" s="59" t="s">
        <v>18</v>
      </c>
      <c r="J167" s="61"/>
      <c r="K167" s="73"/>
    </row>
    <row r="168" spans="1:11" ht="21" x14ac:dyDescent="0.25">
      <c r="A168" s="43" t="s">
        <v>404</v>
      </c>
      <c r="B168" s="83" t="s">
        <v>384</v>
      </c>
      <c r="C168" s="55" t="s">
        <v>188</v>
      </c>
      <c r="D168" s="54" t="s">
        <v>86</v>
      </c>
      <c r="E168" s="45" t="s">
        <v>79</v>
      </c>
      <c r="F168" s="45" t="s">
        <v>276</v>
      </c>
      <c r="G168" s="58" t="s">
        <v>19</v>
      </c>
      <c r="H168" s="34" t="s">
        <v>58</v>
      </c>
      <c r="I168" s="59" t="s">
        <v>23</v>
      </c>
      <c r="J168" s="60" t="s">
        <v>696</v>
      </c>
      <c r="K168" s="73">
        <v>1200</v>
      </c>
    </row>
    <row r="169" spans="1:11" ht="21" x14ac:dyDescent="0.25">
      <c r="A169" s="43" t="s">
        <v>405</v>
      </c>
      <c r="B169" s="83" t="s">
        <v>384</v>
      </c>
      <c r="C169" s="55" t="s">
        <v>188</v>
      </c>
      <c r="D169" s="54" t="s">
        <v>73</v>
      </c>
      <c r="E169" s="66" t="s">
        <v>406</v>
      </c>
      <c r="F169" s="45" t="s">
        <v>75</v>
      </c>
      <c r="G169" s="58" t="s">
        <v>19</v>
      </c>
      <c r="H169" s="34" t="s">
        <v>27</v>
      </c>
      <c r="I169" s="59" t="s">
        <v>18</v>
      </c>
      <c r="J169" s="60"/>
      <c r="K169" s="75"/>
    </row>
    <row r="170" spans="1:11" ht="21" x14ac:dyDescent="0.25">
      <c r="A170" s="43" t="s">
        <v>407</v>
      </c>
      <c r="B170" s="83" t="s">
        <v>384</v>
      </c>
      <c r="C170" s="55" t="s">
        <v>188</v>
      </c>
      <c r="D170" s="54" t="s">
        <v>113</v>
      </c>
      <c r="E170" s="45" t="s">
        <v>74</v>
      </c>
      <c r="F170" s="45" t="s">
        <v>75</v>
      </c>
      <c r="G170" s="58" t="s">
        <v>19</v>
      </c>
      <c r="H170" s="34" t="s">
        <v>27</v>
      </c>
      <c r="I170" s="59" t="s">
        <v>18</v>
      </c>
      <c r="J170" s="61"/>
      <c r="K170" s="73"/>
    </row>
    <row r="171" spans="1:11" ht="42" x14ac:dyDescent="0.25">
      <c r="A171" s="43" t="s">
        <v>408</v>
      </c>
      <c r="B171" s="83" t="s">
        <v>384</v>
      </c>
      <c r="C171" s="55" t="s">
        <v>188</v>
      </c>
      <c r="D171" s="54" t="s">
        <v>699</v>
      </c>
      <c r="E171" s="45" t="s">
        <v>79</v>
      </c>
      <c r="F171" s="45" t="s">
        <v>82</v>
      </c>
      <c r="G171" s="58" t="s">
        <v>19</v>
      </c>
      <c r="H171" s="34" t="s">
        <v>58</v>
      </c>
      <c r="I171" s="59" t="s">
        <v>23</v>
      </c>
      <c r="J171" s="62" t="s">
        <v>696</v>
      </c>
      <c r="K171" s="73">
        <v>1008</v>
      </c>
    </row>
    <row r="172" spans="1:11" ht="21" x14ac:dyDescent="0.25">
      <c r="A172" s="43" t="s">
        <v>409</v>
      </c>
      <c r="B172" s="83" t="s">
        <v>384</v>
      </c>
      <c r="C172" s="55" t="s">
        <v>188</v>
      </c>
      <c r="D172" s="54" t="s">
        <v>77</v>
      </c>
      <c r="E172" s="45" t="s">
        <v>74</v>
      </c>
      <c r="F172" s="45" t="s">
        <v>75</v>
      </c>
      <c r="G172" s="61" t="s">
        <v>24</v>
      </c>
      <c r="H172" s="34" t="s">
        <v>27</v>
      </c>
      <c r="I172" s="59" t="s">
        <v>23</v>
      </c>
      <c r="J172" s="62" t="s">
        <v>696</v>
      </c>
      <c r="K172" s="75">
        <v>1909.5</v>
      </c>
    </row>
    <row r="173" spans="1:11" ht="42" x14ac:dyDescent="0.25">
      <c r="A173" s="43" t="s">
        <v>410</v>
      </c>
      <c r="B173" s="83" t="s">
        <v>384</v>
      </c>
      <c r="C173" s="55" t="s">
        <v>188</v>
      </c>
      <c r="D173" s="54" t="s">
        <v>223</v>
      </c>
      <c r="E173" s="45" t="s">
        <v>411</v>
      </c>
      <c r="F173" s="45" t="s">
        <v>75</v>
      </c>
      <c r="G173" s="58" t="s">
        <v>19</v>
      </c>
      <c r="H173" s="34" t="s">
        <v>22</v>
      </c>
      <c r="I173" s="59" t="s">
        <v>23</v>
      </c>
      <c r="J173" s="62"/>
      <c r="K173" s="73"/>
    </row>
    <row r="174" spans="1:11" ht="42" x14ac:dyDescent="0.25">
      <c r="A174" s="43" t="s">
        <v>664</v>
      </c>
      <c r="B174" s="83" t="s">
        <v>665</v>
      </c>
      <c r="C174" s="55" t="s">
        <v>188</v>
      </c>
      <c r="D174" s="54" t="s">
        <v>359</v>
      </c>
      <c r="E174" s="45"/>
      <c r="F174" s="118" t="s">
        <v>82</v>
      </c>
      <c r="G174" s="61" t="s">
        <v>19</v>
      </c>
      <c r="H174" s="34" t="s">
        <v>58</v>
      </c>
      <c r="I174" s="59" t="s">
        <v>23</v>
      </c>
      <c r="J174" s="62" t="s">
        <v>696</v>
      </c>
      <c r="K174" s="73">
        <v>3375</v>
      </c>
    </row>
    <row r="175" spans="1:11" ht="21" x14ac:dyDescent="0.25">
      <c r="A175" s="43" t="s">
        <v>667</v>
      </c>
      <c r="B175" s="83" t="s">
        <v>665</v>
      </c>
      <c r="C175" s="55" t="s">
        <v>188</v>
      </c>
      <c r="D175" s="54" t="s">
        <v>701</v>
      </c>
      <c r="E175" s="45"/>
      <c r="F175" s="118" t="s">
        <v>75</v>
      </c>
      <c r="G175" s="61" t="s">
        <v>19</v>
      </c>
      <c r="H175" s="34" t="s">
        <v>27</v>
      </c>
      <c r="I175" s="59" t="s">
        <v>23</v>
      </c>
      <c r="J175" s="62" t="s">
        <v>696</v>
      </c>
      <c r="K175" s="73">
        <v>4666.72</v>
      </c>
    </row>
    <row r="176" spans="1:11" ht="21" x14ac:dyDescent="0.25">
      <c r="A176" s="43" t="s">
        <v>666</v>
      </c>
      <c r="B176" s="83" t="s">
        <v>665</v>
      </c>
      <c r="C176" s="55" t="s">
        <v>188</v>
      </c>
      <c r="D176" s="54" t="s">
        <v>113</v>
      </c>
      <c r="E176" s="45"/>
      <c r="F176" s="45" t="s">
        <v>75</v>
      </c>
      <c r="G176" s="61" t="s">
        <v>19</v>
      </c>
      <c r="H176" s="34" t="s">
        <v>27</v>
      </c>
      <c r="I176" s="59" t="s">
        <v>23</v>
      </c>
      <c r="J176" s="62" t="s">
        <v>702</v>
      </c>
      <c r="K176" s="74">
        <v>8616.8700000000008</v>
      </c>
    </row>
    <row r="177" spans="1:11" ht="21" x14ac:dyDescent="0.25">
      <c r="A177" s="43" t="s">
        <v>668</v>
      </c>
      <c r="B177" s="83" t="s">
        <v>665</v>
      </c>
      <c r="C177" s="55" t="s">
        <v>188</v>
      </c>
      <c r="D177" s="54" t="s">
        <v>77</v>
      </c>
      <c r="E177" s="45"/>
      <c r="F177" s="45" t="s">
        <v>75</v>
      </c>
      <c r="G177" s="61" t="s">
        <v>19</v>
      </c>
      <c r="H177" s="34" t="s">
        <v>27</v>
      </c>
      <c r="I177" s="59" t="s">
        <v>23</v>
      </c>
      <c r="J177" s="62" t="s">
        <v>703</v>
      </c>
      <c r="K177" s="73">
        <v>4874.25</v>
      </c>
    </row>
    <row r="178" spans="1:11" ht="42" x14ac:dyDescent="0.25">
      <c r="A178" s="43" t="s">
        <v>669</v>
      </c>
      <c r="B178" s="83" t="s">
        <v>665</v>
      </c>
      <c r="C178" s="55" t="s">
        <v>188</v>
      </c>
      <c r="D178" s="54" t="s">
        <v>670</v>
      </c>
      <c r="E178" s="45"/>
      <c r="F178" s="45" t="s">
        <v>75</v>
      </c>
      <c r="G178" s="61" t="s">
        <v>19</v>
      </c>
      <c r="H178" s="34" t="s">
        <v>58</v>
      </c>
      <c r="I178" s="59" t="s">
        <v>18</v>
      </c>
      <c r="J178" s="59"/>
      <c r="K178" s="73">
        <v>8158.18</v>
      </c>
    </row>
    <row r="179" spans="1:11" ht="42" x14ac:dyDescent="0.25">
      <c r="A179" s="43" t="s">
        <v>671</v>
      </c>
      <c r="B179" s="83" t="s">
        <v>665</v>
      </c>
      <c r="C179" s="55" t="s">
        <v>188</v>
      </c>
      <c r="D179" s="54" t="s">
        <v>557</v>
      </c>
      <c r="E179" s="45"/>
      <c r="F179" s="45" t="s">
        <v>672</v>
      </c>
      <c r="G179" s="61" t="s">
        <v>19</v>
      </c>
      <c r="H179" s="34" t="s">
        <v>58</v>
      </c>
      <c r="I179" s="59" t="s">
        <v>23</v>
      </c>
      <c r="J179" s="62" t="s">
        <v>703</v>
      </c>
      <c r="K179" s="73">
        <v>1299.3800000000001</v>
      </c>
    </row>
    <row r="180" spans="1:11" ht="42" x14ac:dyDescent="0.25">
      <c r="A180" s="43" t="s">
        <v>673</v>
      </c>
      <c r="B180" s="83" t="s">
        <v>665</v>
      </c>
      <c r="C180" s="55" t="s">
        <v>188</v>
      </c>
      <c r="D180" s="54" t="s">
        <v>713</v>
      </c>
      <c r="E180" s="45"/>
      <c r="F180" s="45" t="s">
        <v>672</v>
      </c>
      <c r="G180" s="61" t="s">
        <v>19</v>
      </c>
      <c r="H180" s="34" t="s">
        <v>58</v>
      </c>
      <c r="I180" s="59" t="s">
        <v>23</v>
      </c>
      <c r="J180" s="62" t="s">
        <v>704</v>
      </c>
      <c r="K180" s="75">
        <v>1299.3800000000001</v>
      </c>
    </row>
    <row r="181" spans="1:11" ht="42" x14ac:dyDescent="0.25">
      <c r="A181" s="43" t="s">
        <v>674</v>
      </c>
      <c r="B181" s="83" t="s">
        <v>665</v>
      </c>
      <c r="C181" s="55" t="s">
        <v>188</v>
      </c>
      <c r="D181" s="54" t="s">
        <v>580</v>
      </c>
      <c r="E181" s="45"/>
      <c r="F181" s="45" t="s">
        <v>82</v>
      </c>
      <c r="G181" s="61" t="s">
        <v>19</v>
      </c>
      <c r="H181" s="34" t="s">
        <v>57</v>
      </c>
      <c r="I181" s="59" t="s">
        <v>23</v>
      </c>
      <c r="J181" s="62" t="s">
        <v>705</v>
      </c>
      <c r="K181" s="74">
        <v>4455</v>
      </c>
    </row>
    <row r="182" spans="1:11" ht="21" x14ac:dyDescent="0.25">
      <c r="A182" s="46" t="s">
        <v>675</v>
      </c>
      <c r="B182" s="83" t="s">
        <v>665</v>
      </c>
      <c r="C182" s="55" t="s">
        <v>188</v>
      </c>
      <c r="D182" s="54" t="s">
        <v>77</v>
      </c>
      <c r="E182" s="45"/>
      <c r="F182" s="45" t="s">
        <v>482</v>
      </c>
      <c r="G182" s="61" t="s">
        <v>19</v>
      </c>
      <c r="H182" s="34" t="s">
        <v>27</v>
      </c>
      <c r="I182" s="59" t="s">
        <v>23</v>
      </c>
      <c r="J182" s="62" t="s">
        <v>706</v>
      </c>
      <c r="K182" s="73">
        <v>3190.88</v>
      </c>
    </row>
    <row r="183" spans="1:11" ht="21" x14ac:dyDescent="0.25">
      <c r="A183" s="46" t="s">
        <v>676</v>
      </c>
      <c r="B183" s="83" t="s">
        <v>665</v>
      </c>
      <c r="C183" s="55" t="s">
        <v>188</v>
      </c>
      <c r="D183" s="54" t="s">
        <v>73</v>
      </c>
      <c r="E183" s="45"/>
      <c r="F183" s="45" t="s">
        <v>75</v>
      </c>
      <c r="G183" s="61" t="s">
        <v>19</v>
      </c>
      <c r="H183" s="34" t="s">
        <v>27</v>
      </c>
      <c r="I183" s="59" t="s">
        <v>23</v>
      </c>
      <c r="J183" s="62" t="s">
        <v>707</v>
      </c>
      <c r="K183" s="73"/>
    </row>
    <row r="184" spans="1:11" ht="21" x14ac:dyDescent="0.25">
      <c r="A184" s="43" t="s">
        <v>677</v>
      </c>
      <c r="B184" s="83" t="s">
        <v>665</v>
      </c>
      <c r="C184" s="55" t="s">
        <v>188</v>
      </c>
      <c r="D184" s="54" t="s">
        <v>113</v>
      </c>
      <c r="E184" s="45"/>
      <c r="F184" s="45" t="s">
        <v>75</v>
      </c>
      <c r="G184" s="61" t="s">
        <v>19</v>
      </c>
      <c r="H184" s="34" t="s">
        <v>27</v>
      </c>
      <c r="I184" s="59" t="s">
        <v>23</v>
      </c>
      <c r="J184" s="60" t="s">
        <v>708</v>
      </c>
      <c r="K184" s="144" t="s">
        <v>801</v>
      </c>
    </row>
    <row r="185" spans="1:11" ht="21" x14ac:dyDescent="0.25">
      <c r="A185" s="43" t="s">
        <v>678</v>
      </c>
      <c r="B185" s="83" t="s">
        <v>665</v>
      </c>
      <c r="C185" s="55" t="s">
        <v>188</v>
      </c>
      <c r="D185" s="54" t="s">
        <v>226</v>
      </c>
      <c r="E185" s="45"/>
      <c r="F185" s="65" t="s">
        <v>133</v>
      </c>
      <c r="G185" s="61" t="s">
        <v>19</v>
      </c>
      <c r="H185" s="34" t="s">
        <v>27</v>
      </c>
      <c r="I185" s="59" t="s">
        <v>23</v>
      </c>
      <c r="J185" s="62" t="s">
        <v>709</v>
      </c>
      <c r="K185" s="74">
        <v>2887.02</v>
      </c>
    </row>
    <row r="186" spans="1:11" ht="42" x14ac:dyDescent="0.25">
      <c r="A186" s="46" t="s">
        <v>679</v>
      </c>
      <c r="B186" s="83" t="s">
        <v>665</v>
      </c>
      <c r="C186" s="55" t="s">
        <v>188</v>
      </c>
      <c r="D186" s="54" t="s">
        <v>680</v>
      </c>
      <c r="E186" s="45"/>
      <c r="F186" s="45" t="s">
        <v>681</v>
      </c>
      <c r="G186" s="61" t="s">
        <v>19</v>
      </c>
      <c r="H186" s="34" t="s">
        <v>58</v>
      </c>
      <c r="I186" s="59" t="s">
        <v>23</v>
      </c>
      <c r="J186" s="62" t="s">
        <v>710</v>
      </c>
      <c r="K186" s="73">
        <v>3465</v>
      </c>
    </row>
    <row r="187" spans="1:11" ht="21" x14ac:dyDescent="0.25">
      <c r="A187" s="46" t="s">
        <v>682</v>
      </c>
      <c r="B187" s="83" t="s">
        <v>665</v>
      </c>
      <c r="C187" s="55" t="s">
        <v>188</v>
      </c>
      <c r="D187" s="54" t="s">
        <v>300</v>
      </c>
      <c r="E187" s="45"/>
      <c r="F187" s="45" t="s">
        <v>85</v>
      </c>
      <c r="G187" s="61" t="s">
        <v>19</v>
      </c>
      <c r="H187" s="34" t="s">
        <v>48</v>
      </c>
      <c r="I187" s="59" t="s">
        <v>23</v>
      </c>
      <c r="J187" s="62" t="s">
        <v>711</v>
      </c>
      <c r="K187" s="73">
        <v>5664.4</v>
      </c>
    </row>
    <row r="188" spans="1:11" ht="42" x14ac:dyDescent="0.25">
      <c r="A188" s="46" t="s">
        <v>463</v>
      </c>
      <c r="B188" s="83" t="s">
        <v>665</v>
      </c>
      <c r="C188" s="55" t="s">
        <v>188</v>
      </c>
      <c r="D188" s="56" t="s">
        <v>683</v>
      </c>
      <c r="E188" s="45"/>
      <c r="F188" s="65" t="s">
        <v>684</v>
      </c>
      <c r="G188" s="61" t="s">
        <v>19</v>
      </c>
      <c r="H188" s="34" t="s">
        <v>58</v>
      </c>
      <c r="I188" s="59" t="s">
        <v>23</v>
      </c>
      <c r="J188" s="62" t="s">
        <v>712</v>
      </c>
      <c r="K188" s="73">
        <v>4185</v>
      </c>
    </row>
    <row r="189" spans="1:11" ht="21" x14ac:dyDescent="0.25">
      <c r="A189" s="43" t="s">
        <v>685</v>
      </c>
      <c r="B189" s="83" t="s">
        <v>665</v>
      </c>
      <c r="C189" s="55" t="s">
        <v>188</v>
      </c>
      <c r="D189" s="54" t="s">
        <v>73</v>
      </c>
      <c r="E189" s="45"/>
      <c r="F189" s="65" t="s">
        <v>75</v>
      </c>
      <c r="G189" s="61" t="s">
        <v>19</v>
      </c>
      <c r="H189" s="34" t="s">
        <v>27</v>
      </c>
      <c r="I189" s="59" t="s">
        <v>18</v>
      </c>
      <c r="J189" s="62" t="s">
        <v>714</v>
      </c>
      <c r="K189" s="74">
        <v>1</v>
      </c>
    </row>
    <row r="190" spans="1:11" ht="21" x14ac:dyDescent="0.25">
      <c r="A190" s="43" t="s">
        <v>686</v>
      </c>
      <c r="B190" s="83" t="s">
        <v>665</v>
      </c>
      <c r="C190" s="55" t="s">
        <v>188</v>
      </c>
      <c r="D190" s="54" t="s">
        <v>113</v>
      </c>
      <c r="E190" s="45"/>
      <c r="F190" s="65" t="s">
        <v>75</v>
      </c>
      <c r="G190" s="61" t="s">
        <v>19</v>
      </c>
      <c r="H190" s="34" t="s">
        <v>27</v>
      </c>
      <c r="I190" s="59" t="s">
        <v>18</v>
      </c>
      <c r="J190" s="62" t="s">
        <v>715</v>
      </c>
      <c r="K190" s="73">
        <v>29790</v>
      </c>
    </row>
    <row r="191" spans="1:11" ht="21" x14ac:dyDescent="0.25">
      <c r="A191" s="43" t="s">
        <v>687</v>
      </c>
      <c r="B191" s="83" t="s">
        <v>665</v>
      </c>
      <c r="C191" s="55" t="s">
        <v>188</v>
      </c>
      <c r="D191" s="54" t="s">
        <v>226</v>
      </c>
      <c r="E191" s="45"/>
      <c r="F191" s="65" t="s">
        <v>75</v>
      </c>
      <c r="G191" s="61" t="s">
        <v>19</v>
      </c>
      <c r="H191" s="34" t="s">
        <v>27</v>
      </c>
      <c r="I191" s="59" t="s">
        <v>18</v>
      </c>
      <c r="J191" s="62"/>
      <c r="K191" s="73"/>
    </row>
    <row r="192" spans="1:11" ht="42" x14ac:dyDescent="0.25">
      <c r="A192" s="43" t="s">
        <v>688</v>
      </c>
      <c r="B192" s="83" t="s">
        <v>665</v>
      </c>
      <c r="C192" s="55" t="s">
        <v>188</v>
      </c>
      <c r="D192" s="88" t="s">
        <v>680</v>
      </c>
      <c r="E192" s="45"/>
      <c r="F192" s="45" t="s">
        <v>75</v>
      </c>
      <c r="G192" s="61" t="s">
        <v>19</v>
      </c>
      <c r="H192" s="34" t="s">
        <v>57</v>
      </c>
      <c r="I192" s="59" t="s">
        <v>18</v>
      </c>
      <c r="J192" s="59"/>
      <c r="K192" s="73"/>
    </row>
    <row r="193" spans="1:11" ht="42" x14ac:dyDescent="0.25">
      <c r="A193" s="43" t="s">
        <v>689</v>
      </c>
      <c r="B193" s="83" t="s">
        <v>665</v>
      </c>
      <c r="C193" s="55" t="s">
        <v>188</v>
      </c>
      <c r="D193" s="54" t="s">
        <v>690</v>
      </c>
      <c r="E193" s="45"/>
      <c r="F193" s="45" t="s">
        <v>82</v>
      </c>
      <c r="G193" s="61" t="s">
        <v>19</v>
      </c>
      <c r="H193" s="34" t="s">
        <v>58</v>
      </c>
      <c r="I193" s="59" t="s">
        <v>23</v>
      </c>
      <c r="J193" s="62"/>
      <c r="K193" s="73">
        <v>4950.3999999999996</v>
      </c>
    </row>
    <row r="194" spans="1:11" ht="21" x14ac:dyDescent="0.25">
      <c r="A194" s="43" t="s">
        <v>691</v>
      </c>
      <c r="B194" s="83" t="s">
        <v>665</v>
      </c>
      <c r="C194" s="55" t="s">
        <v>188</v>
      </c>
      <c r="D194" s="56" t="s">
        <v>692</v>
      </c>
      <c r="E194" s="45"/>
      <c r="F194" s="45" t="s">
        <v>693</v>
      </c>
      <c r="G194" s="61" t="s">
        <v>24</v>
      </c>
      <c r="H194" s="34" t="s">
        <v>27</v>
      </c>
      <c r="I194" s="59" t="s">
        <v>18</v>
      </c>
      <c r="J194" s="62"/>
      <c r="K194" s="73"/>
    </row>
    <row r="195" spans="1:11" ht="21" x14ac:dyDescent="0.25">
      <c r="A195" s="43" t="s">
        <v>694</v>
      </c>
      <c r="B195" s="83" t="s">
        <v>665</v>
      </c>
      <c r="C195" s="55" t="s">
        <v>188</v>
      </c>
      <c r="D195" s="54" t="s">
        <v>91</v>
      </c>
      <c r="E195" s="45"/>
      <c r="F195" s="45" t="s">
        <v>85</v>
      </c>
      <c r="G195" s="61" t="s">
        <v>19</v>
      </c>
      <c r="H195" s="34" t="s">
        <v>48</v>
      </c>
      <c r="I195" s="59" t="s">
        <v>18</v>
      </c>
      <c r="J195" s="60"/>
      <c r="K195" s="73">
        <v>30090</v>
      </c>
    </row>
    <row r="196" spans="1:11" ht="21" x14ac:dyDescent="0.25">
      <c r="A196" s="43" t="s">
        <v>716</v>
      </c>
      <c r="B196" s="83" t="s">
        <v>717</v>
      </c>
      <c r="C196" s="55" t="s">
        <v>188</v>
      </c>
      <c r="D196" s="88" t="s">
        <v>718</v>
      </c>
      <c r="E196" s="45"/>
      <c r="F196" s="45" t="s">
        <v>85</v>
      </c>
      <c r="G196" s="61" t="s">
        <v>19</v>
      </c>
      <c r="H196" s="34" t="s">
        <v>48</v>
      </c>
      <c r="I196" s="59" t="s">
        <v>191</v>
      </c>
      <c r="J196" s="60"/>
      <c r="K196" s="73"/>
    </row>
    <row r="197" spans="1:11" ht="42" x14ac:dyDescent="0.25">
      <c r="A197" s="46" t="s">
        <v>719</v>
      </c>
      <c r="B197" s="83" t="s">
        <v>717</v>
      </c>
      <c r="C197" s="55" t="s">
        <v>188</v>
      </c>
      <c r="D197" s="54" t="s">
        <v>483</v>
      </c>
      <c r="E197" s="45"/>
      <c r="F197" s="45" t="s">
        <v>558</v>
      </c>
      <c r="G197" s="61" t="s">
        <v>19</v>
      </c>
      <c r="H197" s="34" t="s">
        <v>58</v>
      </c>
      <c r="I197" s="59" t="s">
        <v>191</v>
      </c>
      <c r="J197" s="61"/>
      <c r="K197" s="73"/>
    </row>
    <row r="198" spans="1:11" ht="42" x14ac:dyDescent="0.25">
      <c r="A198" s="46" t="s">
        <v>720</v>
      </c>
      <c r="B198" s="83" t="s">
        <v>717</v>
      </c>
      <c r="C198" s="55" t="s">
        <v>188</v>
      </c>
      <c r="D198" s="54" t="s">
        <v>724</v>
      </c>
      <c r="E198" s="45"/>
      <c r="F198" s="45" t="s">
        <v>123</v>
      </c>
      <c r="G198" s="61" t="s">
        <v>19</v>
      </c>
      <c r="H198" s="34" t="s">
        <v>58</v>
      </c>
      <c r="I198" s="59" t="s">
        <v>191</v>
      </c>
      <c r="J198" s="60" t="s">
        <v>696</v>
      </c>
      <c r="K198" s="73">
        <v>8437.5</v>
      </c>
    </row>
    <row r="199" spans="1:11" ht="23.25" x14ac:dyDescent="0.35">
      <c r="A199" s="46" t="s">
        <v>722</v>
      </c>
      <c r="B199" s="83" t="s">
        <v>717</v>
      </c>
      <c r="C199" s="55" t="s">
        <v>188</v>
      </c>
      <c r="D199" s="89" t="s">
        <v>723</v>
      </c>
      <c r="E199" s="45"/>
      <c r="F199" s="45" t="s">
        <v>721</v>
      </c>
      <c r="G199" s="61" t="s">
        <v>19</v>
      </c>
      <c r="H199" s="34" t="s">
        <v>58</v>
      </c>
      <c r="I199" s="59" t="s">
        <v>191</v>
      </c>
      <c r="J199" s="60" t="s">
        <v>696</v>
      </c>
      <c r="K199" s="73">
        <v>1419.37</v>
      </c>
    </row>
    <row r="200" spans="1:11" ht="21" x14ac:dyDescent="0.25">
      <c r="A200" s="46" t="s">
        <v>829</v>
      </c>
      <c r="B200" s="83" t="s">
        <v>665</v>
      </c>
      <c r="C200" s="55" t="s">
        <v>188</v>
      </c>
      <c r="D200" s="54" t="s">
        <v>828</v>
      </c>
      <c r="E200" s="45"/>
      <c r="F200" s="45" t="s">
        <v>82</v>
      </c>
      <c r="G200" s="61" t="s">
        <v>19</v>
      </c>
      <c r="H200" s="34" t="s">
        <v>520</v>
      </c>
      <c r="I200" s="59" t="s">
        <v>18</v>
      </c>
      <c r="J200" s="60">
        <v>45698</v>
      </c>
      <c r="K200" s="73"/>
    </row>
    <row r="201" spans="1:11" ht="21" x14ac:dyDescent="0.25">
      <c r="A201" s="90"/>
      <c r="B201" s="91"/>
      <c r="C201" s="55" t="s">
        <v>188</v>
      </c>
      <c r="D201" s="56"/>
      <c r="E201" s="45"/>
      <c r="F201" s="65"/>
      <c r="G201" s="61"/>
      <c r="H201" s="34"/>
      <c r="I201" s="59"/>
      <c r="J201" s="60"/>
      <c r="K201" s="73"/>
    </row>
    <row r="202" spans="1:11" ht="21" x14ac:dyDescent="0.25">
      <c r="A202" s="90"/>
      <c r="B202" s="83"/>
      <c r="C202" s="55" t="s">
        <v>188</v>
      </c>
      <c r="D202" s="56"/>
      <c r="E202" s="45"/>
      <c r="F202" s="45"/>
      <c r="G202" s="61"/>
      <c r="H202" s="34"/>
      <c r="I202" s="59"/>
      <c r="J202" s="60"/>
      <c r="K202" s="74"/>
    </row>
    <row r="203" spans="1:11" ht="21" x14ac:dyDescent="0.25">
      <c r="A203" s="90"/>
      <c r="B203" s="83"/>
      <c r="C203" s="55" t="s">
        <v>188</v>
      </c>
      <c r="D203" s="56"/>
      <c r="E203" s="45"/>
      <c r="F203" s="45"/>
      <c r="G203" s="61"/>
      <c r="H203" s="34"/>
      <c r="I203" s="59"/>
      <c r="J203" s="61"/>
      <c r="K203" s="73"/>
    </row>
    <row r="204" spans="1:11" ht="21" x14ac:dyDescent="0.25">
      <c r="A204" s="90"/>
      <c r="B204" s="83"/>
      <c r="C204" s="55" t="s">
        <v>188</v>
      </c>
      <c r="D204" s="54"/>
      <c r="E204" s="45"/>
      <c r="F204" s="45"/>
      <c r="G204" s="61"/>
      <c r="H204" s="34"/>
      <c r="I204" s="59"/>
      <c r="J204" s="61"/>
      <c r="K204" s="73"/>
    </row>
    <row r="205" spans="1:11" ht="21" x14ac:dyDescent="0.25">
      <c r="A205" s="90"/>
      <c r="B205" s="83"/>
      <c r="C205" s="55" t="s">
        <v>188</v>
      </c>
      <c r="D205" s="56"/>
      <c r="E205" s="45"/>
      <c r="F205" s="45"/>
      <c r="G205" s="61"/>
      <c r="H205" s="34"/>
      <c r="I205" s="59"/>
      <c r="J205" s="60"/>
      <c r="K205" s="73"/>
    </row>
    <row r="206" spans="1:11" ht="21" x14ac:dyDescent="0.25">
      <c r="A206" s="90"/>
      <c r="B206" s="83"/>
      <c r="C206" s="55" t="s">
        <v>188</v>
      </c>
      <c r="D206" s="54"/>
      <c r="E206" s="45"/>
      <c r="F206" s="45"/>
      <c r="G206" s="61"/>
      <c r="H206" s="34"/>
      <c r="I206" s="59"/>
      <c r="J206" s="60"/>
      <c r="K206" s="73"/>
    </row>
    <row r="207" spans="1:11" ht="21" x14ac:dyDescent="0.25">
      <c r="A207" s="43"/>
      <c r="B207" s="83"/>
      <c r="C207" s="55" t="s">
        <v>188</v>
      </c>
      <c r="D207" s="54"/>
      <c r="E207" s="45"/>
      <c r="F207" s="45"/>
      <c r="G207" s="61"/>
      <c r="H207" s="34"/>
      <c r="I207" s="59"/>
      <c r="J207" s="61"/>
      <c r="K207" s="73"/>
    </row>
    <row r="208" spans="1:11" ht="42" x14ac:dyDescent="0.25">
      <c r="A208" s="44" t="s">
        <v>486</v>
      </c>
      <c r="B208" s="83" t="s">
        <v>484</v>
      </c>
      <c r="C208" s="83" t="s">
        <v>16</v>
      </c>
      <c r="D208" s="84" t="s">
        <v>487</v>
      </c>
      <c r="E208" s="44"/>
      <c r="F208" s="44" t="s">
        <v>75</v>
      </c>
      <c r="G208" s="83" t="s">
        <v>488</v>
      </c>
      <c r="H208" s="44" t="s">
        <v>270</v>
      </c>
      <c r="I208" s="128" t="s">
        <v>271</v>
      </c>
      <c r="J208" s="83" t="s">
        <v>298</v>
      </c>
      <c r="K208" s="73"/>
    </row>
    <row r="209" spans="1:11" ht="42" x14ac:dyDescent="0.25">
      <c r="A209" s="44" t="s">
        <v>489</v>
      </c>
      <c r="B209" s="83" t="s">
        <v>484</v>
      </c>
      <c r="C209" s="83" t="s">
        <v>16</v>
      </c>
      <c r="D209" s="84" t="s">
        <v>490</v>
      </c>
      <c r="E209" s="44"/>
      <c r="F209" s="44" t="s">
        <v>75</v>
      </c>
      <c r="G209" s="83" t="s">
        <v>485</v>
      </c>
      <c r="H209" s="44" t="s">
        <v>270</v>
      </c>
      <c r="I209" s="128" t="s">
        <v>271</v>
      </c>
      <c r="J209" s="83" t="s">
        <v>298</v>
      </c>
      <c r="K209" s="73"/>
    </row>
    <row r="210" spans="1:11" ht="42" x14ac:dyDescent="0.25">
      <c r="A210" s="44" t="s">
        <v>491</v>
      </c>
      <c r="B210" s="83" t="s">
        <v>484</v>
      </c>
      <c r="C210" s="83" t="s">
        <v>16</v>
      </c>
      <c r="D210" s="84" t="s">
        <v>151</v>
      </c>
      <c r="E210" s="44"/>
      <c r="F210" s="44" t="s">
        <v>276</v>
      </c>
      <c r="G210" s="83" t="s">
        <v>488</v>
      </c>
      <c r="H210" s="44" t="s">
        <v>270</v>
      </c>
      <c r="I210" s="128" t="s">
        <v>271</v>
      </c>
      <c r="J210" s="83" t="s">
        <v>298</v>
      </c>
      <c r="K210" s="73"/>
    </row>
    <row r="211" spans="1:11" ht="21" x14ac:dyDescent="0.25">
      <c r="A211" s="44" t="s">
        <v>492</v>
      </c>
      <c r="B211" s="83" t="s">
        <v>484</v>
      </c>
      <c r="C211" s="83" t="s">
        <v>16</v>
      </c>
      <c r="D211" s="84" t="s">
        <v>493</v>
      </c>
      <c r="E211" s="44"/>
      <c r="F211" s="44" t="s">
        <v>432</v>
      </c>
      <c r="G211" s="83" t="s">
        <v>485</v>
      </c>
      <c r="H211" s="44" t="s">
        <v>369</v>
      </c>
      <c r="I211" s="128" t="s">
        <v>271</v>
      </c>
      <c r="J211" s="83" t="s">
        <v>298</v>
      </c>
      <c r="K211" s="73"/>
    </row>
    <row r="212" spans="1:11" ht="21" x14ac:dyDescent="0.25">
      <c r="A212" s="44" t="s">
        <v>494</v>
      </c>
      <c r="B212" s="83" t="s">
        <v>484</v>
      </c>
      <c r="C212" s="83" t="s">
        <v>16</v>
      </c>
      <c r="D212" s="84" t="s">
        <v>210</v>
      </c>
      <c r="E212" s="44"/>
      <c r="F212" s="44" t="s">
        <v>495</v>
      </c>
      <c r="G212" s="83" t="s">
        <v>488</v>
      </c>
      <c r="H212" s="44" t="s">
        <v>367</v>
      </c>
      <c r="I212" s="128" t="s">
        <v>271</v>
      </c>
      <c r="J212" s="83" t="s">
        <v>298</v>
      </c>
      <c r="K212" s="143"/>
    </row>
    <row r="213" spans="1:11" ht="105" x14ac:dyDescent="0.25">
      <c r="A213" s="44" t="s">
        <v>496</v>
      </c>
      <c r="B213" s="83" t="s">
        <v>484</v>
      </c>
      <c r="C213" s="83" t="s">
        <v>16</v>
      </c>
      <c r="D213" s="84" t="s">
        <v>497</v>
      </c>
      <c r="E213" s="44" t="s">
        <v>498</v>
      </c>
      <c r="F213" s="44" t="s">
        <v>82</v>
      </c>
      <c r="G213" s="83" t="s">
        <v>499</v>
      </c>
      <c r="H213" s="44" t="s">
        <v>367</v>
      </c>
      <c r="I213" s="128" t="s">
        <v>271</v>
      </c>
      <c r="J213" s="83">
        <v>44709</v>
      </c>
      <c r="K213" s="73"/>
    </row>
    <row r="214" spans="1:11" ht="21" x14ac:dyDescent="0.25">
      <c r="A214" s="44" t="s">
        <v>500</v>
      </c>
      <c r="B214" s="83" t="s">
        <v>484</v>
      </c>
      <c r="C214" s="83" t="s">
        <v>16</v>
      </c>
      <c r="D214" s="84" t="s">
        <v>78</v>
      </c>
      <c r="E214" s="44"/>
      <c r="F214" s="129" t="s">
        <v>276</v>
      </c>
      <c r="G214" s="83" t="s">
        <v>499</v>
      </c>
      <c r="H214" s="44" t="s">
        <v>270</v>
      </c>
      <c r="I214" s="128" t="s">
        <v>271</v>
      </c>
      <c r="J214" s="83"/>
      <c r="K214" s="74"/>
    </row>
    <row r="215" spans="1:11" ht="21" x14ac:dyDescent="0.25">
      <c r="A215" s="44" t="s">
        <v>501</v>
      </c>
      <c r="B215" s="83" t="s">
        <v>484</v>
      </c>
      <c r="C215" s="83" t="s">
        <v>16</v>
      </c>
      <c r="D215" s="84" t="s">
        <v>223</v>
      </c>
      <c r="E215" s="44" t="s">
        <v>272</v>
      </c>
      <c r="F215" s="44" t="s">
        <v>366</v>
      </c>
      <c r="G215" s="83" t="s">
        <v>499</v>
      </c>
      <c r="H215" s="44" t="s">
        <v>372</v>
      </c>
      <c r="I215" s="128" t="s">
        <v>271</v>
      </c>
      <c r="J215" s="83" t="s">
        <v>272</v>
      </c>
      <c r="K215" s="73"/>
    </row>
    <row r="216" spans="1:11" ht="63" x14ac:dyDescent="0.25">
      <c r="A216" s="44" t="s">
        <v>502</v>
      </c>
      <c r="B216" s="83" t="s">
        <v>484</v>
      </c>
      <c r="C216" s="83" t="s">
        <v>16</v>
      </c>
      <c r="D216" s="84" t="s">
        <v>503</v>
      </c>
      <c r="E216" s="44" t="s">
        <v>504</v>
      </c>
      <c r="F216" s="44" t="s">
        <v>75</v>
      </c>
      <c r="G216" s="83" t="s">
        <v>488</v>
      </c>
      <c r="H216" s="44" t="s">
        <v>367</v>
      </c>
      <c r="I216" s="128" t="s">
        <v>271</v>
      </c>
      <c r="J216" s="83" t="s">
        <v>298</v>
      </c>
      <c r="K216" s="73"/>
    </row>
    <row r="217" spans="1:11" ht="21" x14ac:dyDescent="0.25">
      <c r="A217" s="44" t="s">
        <v>505</v>
      </c>
      <c r="B217" s="83" t="s">
        <v>484</v>
      </c>
      <c r="C217" s="83" t="s">
        <v>16</v>
      </c>
      <c r="D217" s="84" t="s">
        <v>506</v>
      </c>
      <c r="E217" s="44"/>
      <c r="F217" s="44" t="s">
        <v>75</v>
      </c>
      <c r="G217" s="83" t="s">
        <v>488</v>
      </c>
      <c r="H217" s="44" t="s">
        <v>367</v>
      </c>
      <c r="I217" s="128" t="s">
        <v>271</v>
      </c>
      <c r="J217" s="83"/>
      <c r="K217" s="73"/>
    </row>
    <row r="218" spans="1:11" ht="21" x14ac:dyDescent="0.25">
      <c r="A218" s="44" t="s">
        <v>507</v>
      </c>
      <c r="B218" s="83" t="s">
        <v>484</v>
      </c>
      <c r="C218" s="83" t="s">
        <v>16</v>
      </c>
      <c r="D218" s="84" t="s">
        <v>368</v>
      </c>
      <c r="E218" s="44" t="s">
        <v>272</v>
      </c>
      <c r="F218" s="44" t="s">
        <v>508</v>
      </c>
      <c r="G218" s="83" t="s">
        <v>488</v>
      </c>
      <c r="H218" s="44" t="s">
        <v>367</v>
      </c>
      <c r="I218" s="128" t="s">
        <v>509</v>
      </c>
      <c r="J218" s="83" t="s">
        <v>272</v>
      </c>
      <c r="K218" s="73"/>
    </row>
    <row r="219" spans="1:11" ht="21" x14ac:dyDescent="0.25">
      <c r="A219" s="44" t="s">
        <v>510</v>
      </c>
      <c r="B219" s="83" t="s">
        <v>484</v>
      </c>
      <c r="C219" s="83" t="s">
        <v>16</v>
      </c>
      <c r="D219" s="84" t="s">
        <v>365</v>
      </c>
      <c r="E219" s="44" t="s">
        <v>272</v>
      </c>
      <c r="F219" s="44" t="s">
        <v>366</v>
      </c>
      <c r="G219" s="83" t="s">
        <v>488</v>
      </c>
      <c r="H219" s="44" t="s">
        <v>367</v>
      </c>
      <c r="I219" s="128" t="s">
        <v>509</v>
      </c>
      <c r="J219" s="83" t="s">
        <v>272</v>
      </c>
      <c r="K219" s="73"/>
    </row>
    <row r="220" spans="1:11" ht="63" x14ac:dyDescent="0.25">
      <c r="A220" s="44" t="s">
        <v>511</v>
      </c>
      <c r="B220" s="83" t="s">
        <v>484</v>
      </c>
      <c r="C220" s="83" t="s">
        <v>16</v>
      </c>
      <c r="D220" s="84" t="s">
        <v>512</v>
      </c>
      <c r="E220" s="44"/>
      <c r="F220" s="44" t="s">
        <v>513</v>
      </c>
      <c r="G220" s="83" t="s">
        <v>488</v>
      </c>
      <c r="H220" s="44" t="s">
        <v>270</v>
      </c>
      <c r="I220" s="128" t="s">
        <v>271</v>
      </c>
      <c r="J220" s="83" t="s">
        <v>298</v>
      </c>
      <c r="K220" s="73"/>
    </row>
    <row r="221" spans="1:11" ht="21" x14ac:dyDescent="0.25">
      <c r="A221" s="44" t="s">
        <v>514</v>
      </c>
      <c r="B221" s="83" t="s">
        <v>484</v>
      </c>
      <c r="C221" s="83" t="s">
        <v>16</v>
      </c>
      <c r="D221" s="84" t="s">
        <v>91</v>
      </c>
      <c r="E221" s="44"/>
      <c r="F221" s="44" t="s">
        <v>85</v>
      </c>
      <c r="G221" s="83" t="s">
        <v>488</v>
      </c>
      <c r="H221" s="44" t="s">
        <v>515</v>
      </c>
      <c r="I221" s="128" t="s">
        <v>271</v>
      </c>
      <c r="J221" s="83"/>
      <c r="K221" s="74"/>
    </row>
    <row r="222" spans="1:11" ht="42" x14ac:dyDescent="0.25">
      <c r="A222" s="44" t="s">
        <v>516</v>
      </c>
      <c r="B222" s="83" t="s">
        <v>484</v>
      </c>
      <c r="C222" s="83" t="s">
        <v>16</v>
      </c>
      <c r="D222" s="84" t="s">
        <v>517</v>
      </c>
      <c r="E222" s="44"/>
      <c r="F222" s="44" t="s">
        <v>495</v>
      </c>
      <c r="G222" s="83" t="s">
        <v>488</v>
      </c>
      <c r="H222" s="44" t="s">
        <v>270</v>
      </c>
      <c r="I222" s="128" t="s">
        <v>271</v>
      </c>
      <c r="J222" s="83"/>
      <c r="K222" s="75"/>
    </row>
    <row r="223" spans="1:11" ht="42" x14ac:dyDescent="0.25">
      <c r="A223" s="44">
        <v>23227</v>
      </c>
      <c r="B223" s="83" t="s">
        <v>484</v>
      </c>
      <c r="C223" s="83" t="s">
        <v>72</v>
      </c>
      <c r="D223" s="84" t="s">
        <v>518</v>
      </c>
      <c r="E223" s="44" t="s">
        <v>74</v>
      </c>
      <c r="F223" s="44" t="s">
        <v>75</v>
      </c>
      <c r="G223" s="83" t="s">
        <v>499</v>
      </c>
      <c r="H223" s="44" t="s">
        <v>270</v>
      </c>
      <c r="I223" s="128" t="s">
        <v>271</v>
      </c>
      <c r="J223" s="83"/>
      <c r="K223" s="73"/>
    </row>
    <row r="224" spans="1:11" ht="42" x14ac:dyDescent="0.35">
      <c r="A224" s="92" t="s">
        <v>273</v>
      </c>
      <c r="B224" s="53" t="s">
        <v>268</v>
      </c>
      <c r="C224" s="93" t="s">
        <v>16</v>
      </c>
      <c r="D224" s="94" t="s">
        <v>151</v>
      </c>
      <c r="E224" s="130" t="s">
        <v>74</v>
      </c>
      <c r="F224" s="131" t="s">
        <v>75</v>
      </c>
      <c r="G224" s="58" t="s">
        <v>19</v>
      </c>
      <c r="H224" s="72" t="s">
        <v>270</v>
      </c>
      <c r="I224" s="59" t="s">
        <v>18</v>
      </c>
      <c r="J224" s="132"/>
      <c r="K224" s="78">
        <v>1</v>
      </c>
    </row>
    <row r="225" spans="1:11" ht="21" x14ac:dyDescent="0.25">
      <c r="A225" s="92" t="s">
        <v>274</v>
      </c>
      <c r="B225" s="53" t="s">
        <v>268</v>
      </c>
      <c r="C225" s="93" t="s">
        <v>16</v>
      </c>
      <c r="D225" s="95" t="s">
        <v>132</v>
      </c>
      <c r="E225" s="45" t="s">
        <v>79</v>
      </c>
      <c r="F225" s="131" t="s">
        <v>85</v>
      </c>
      <c r="G225" s="58" t="s">
        <v>19</v>
      </c>
      <c r="H225" s="72" t="s">
        <v>270</v>
      </c>
      <c r="I225" s="59" t="s">
        <v>18</v>
      </c>
      <c r="J225" s="132"/>
      <c r="K225" s="78">
        <v>1</v>
      </c>
    </row>
    <row r="226" spans="1:11" ht="21" x14ac:dyDescent="0.25">
      <c r="A226" s="92" t="s">
        <v>275</v>
      </c>
      <c r="B226" s="53" t="s">
        <v>268</v>
      </c>
      <c r="C226" s="93" t="s">
        <v>16</v>
      </c>
      <c r="D226" s="95" t="s">
        <v>132</v>
      </c>
      <c r="E226" s="45" t="s">
        <v>79</v>
      </c>
      <c r="F226" s="131" t="s">
        <v>276</v>
      </c>
      <c r="G226" s="58" t="s">
        <v>19</v>
      </c>
      <c r="H226" s="72" t="s">
        <v>270</v>
      </c>
      <c r="I226" s="59" t="s">
        <v>18</v>
      </c>
      <c r="J226" s="132"/>
      <c r="K226" s="78">
        <v>1</v>
      </c>
    </row>
    <row r="227" spans="1:11" ht="21" x14ac:dyDescent="0.25">
      <c r="A227" s="92" t="s">
        <v>277</v>
      </c>
      <c r="B227" s="53" t="s">
        <v>268</v>
      </c>
      <c r="C227" s="93" t="s">
        <v>16</v>
      </c>
      <c r="D227" s="95" t="s">
        <v>278</v>
      </c>
      <c r="E227" s="130" t="s">
        <v>74</v>
      </c>
      <c r="F227" s="131" t="s">
        <v>75</v>
      </c>
      <c r="G227" s="58" t="s">
        <v>19</v>
      </c>
      <c r="H227" s="34" t="s">
        <v>27</v>
      </c>
      <c r="I227" s="59" t="s">
        <v>18</v>
      </c>
      <c r="J227" s="132"/>
      <c r="K227" s="78">
        <v>1</v>
      </c>
    </row>
    <row r="228" spans="1:11" ht="21" x14ac:dyDescent="0.25">
      <c r="A228" s="92" t="s">
        <v>279</v>
      </c>
      <c r="B228" s="53" t="s">
        <v>268</v>
      </c>
      <c r="C228" s="93" t="s">
        <v>16</v>
      </c>
      <c r="D228" s="95" t="s">
        <v>113</v>
      </c>
      <c r="E228" s="130" t="s">
        <v>74</v>
      </c>
      <c r="F228" s="131" t="s">
        <v>75</v>
      </c>
      <c r="G228" s="58" t="s">
        <v>19</v>
      </c>
      <c r="H228" s="34" t="s">
        <v>27</v>
      </c>
      <c r="I228" s="59" t="s">
        <v>18</v>
      </c>
      <c r="J228" s="132"/>
      <c r="K228" s="78">
        <v>1</v>
      </c>
    </row>
    <row r="229" spans="1:11" ht="21" x14ac:dyDescent="0.25">
      <c r="A229" s="92" t="s">
        <v>280</v>
      </c>
      <c r="B229" s="53" t="s">
        <v>268</v>
      </c>
      <c r="C229" s="93" t="s">
        <v>16</v>
      </c>
      <c r="D229" s="95" t="s">
        <v>73</v>
      </c>
      <c r="E229" s="130" t="s">
        <v>74</v>
      </c>
      <c r="F229" s="131" t="s">
        <v>75</v>
      </c>
      <c r="G229" s="58" t="s">
        <v>19</v>
      </c>
      <c r="H229" s="34" t="s">
        <v>27</v>
      </c>
      <c r="I229" s="59" t="s">
        <v>18</v>
      </c>
      <c r="J229" s="132"/>
      <c r="K229" s="78">
        <v>1</v>
      </c>
    </row>
    <row r="230" spans="1:11" ht="21" x14ac:dyDescent="0.25">
      <c r="A230" s="92" t="s">
        <v>281</v>
      </c>
      <c r="B230" s="53" t="s">
        <v>268</v>
      </c>
      <c r="C230" s="93" t="s">
        <v>16</v>
      </c>
      <c r="D230" s="95" t="s">
        <v>282</v>
      </c>
      <c r="E230" s="130" t="s">
        <v>74</v>
      </c>
      <c r="F230" s="131" t="s">
        <v>75</v>
      </c>
      <c r="G230" s="58" t="s">
        <v>19</v>
      </c>
      <c r="H230" s="133" t="s">
        <v>270</v>
      </c>
      <c r="I230" s="59" t="s">
        <v>18</v>
      </c>
      <c r="J230" s="132"/>
      <c r="K230" s="73">
        <v>1620</v>
      </c>
    </row>
    <row r="231" spans="1:11" ht="21" x14ac:dyDescent="0.25">
      <c r="A231" s="92" t="s">
        <v>283</v>
      </c>
      <c r="B231" s="53" t="s">
        <v>268</v>
      </c>
      <c r="C231" s="93" t="s">
        <v>16</v>
      </c>
      <c r="D231" s="95" t="s">
        <v>73</v>
      </c>
      <c r="E231" s="130" t="s">
        <v>74</v>
      </c>
      <c r="F231" s="131" t="s">
        <v>75</v>
      </c>
      <c r="G231" s="58" t="s">
        <v>19</v>
      </c>
      <c r="H231" s="34" t="s">
        <v>27</v>
      </c>
      <c r="I231" s="59" t="s">
        <v>18</v>
      </c>
      <c r="J231" s="132"/>
      <c r="K231" s="78">
        <v>1</v>
      </c>
    </row>
    <row r="232" spans="1:11" ht="21" x14ac:dyDescent="0.25">
      <c r="A232" s="92" t="s">
        <v>284</v>
      </c>
      <c r="B232" s="53" t="s">
        <v>268</v>
      </c>
      <c r="C232" s="93" t="s">
        <v>16</v>
      </c>
      <c r="D232" s="95" t="s">
        <v>73</v>
      </c>
      <c r="E232" s="130" t="s">
        <v>74</v>
      </c>
      <c r="F232" s="131" t="s">
        <v>75</v>
      </c>
      <c r="G232" s="58" t="s">
        <v>19</v>
      </c>
      <c r="H232" s="34" t="s">
        <v>27</v>
      </c>
      <c r="I232" s="59" t="s">
        <v>18</v>
      </c>
      <c r="J232" s="132"/>
      <c r="K232" s="78">
        <v>1</v>
      </c>
    </row>
    <row r="233" spans="1:11" ht="21" x14ac:dyDescent="0.25">
      <c r="A233" s="92" t="s">
        <v>285</v>
      </c>
      <c r="B233" s="53" t="s">
        <v>268</v>
      </c>
      <c r="C233" s="93" t="s">
        <v>16</v>
      </c>
      <c r="D233" s="95" t="s">
        <v>113</v>
      </c>
      <c r="E233" s="130" t="s">
        <v>74</v>
      </c>
      <c r="F233" s="131" t="s">
        <v>75</v>
      </c>
      <c r="G233" s="58" t="s">
        <v>19</v>
      </c>
      <c r="H233" s="34" t="s">
        <v>27</v>
      </c>
      <c r="I233" s="59" t="s">
        <v>18</v>
      </c>
      <c r="J233" s="132"/>
      <c r="K233" s="78">
        <v>1</v>
      </c>
    </row>
    <row r="234" spans="1:11" ht="21" x14ac:dyDescent="0.25">
      <c r="A234" s="92" t="s">
        <v>286</v>
      </c>
      <c r="B234" s="53" t="s">
        <v>268</v>
      </c>
      <c r="C234" s="93" t="s">
        <v>16</v>
      </c>
      <c r="D234" s="95" t="s">
        <v>113</v>
      </c>
      <c r="E234" s="130" t="s">
        <v>74</v>
      </c>
      <c r="F234" s="131" t="s">
        <v>75</v>
      </c>
      <c r="G234" s="58" t="s">
        <v>19</v>
      </c>
      <c r="H234" s="34" t="s">
        <v>27</v>
      </c>
      <c r="I234" s="59" t="s">
        <v>18</v>
      </c>
      <c r="J234" s="132"/>
      <c r="K234" s="78">
        <v>1</v>
      </c>
    </row>
    <row r="235" spans="1:11" ht="21" x14ac:dyDescent="0.25">
      <c r="A235" s="92" t="s">
        <v>287</v>
      </c>
      <c r="B235" s="53" t="s">
        <v>268</v>
      </c>
      <c r="C235" s="93" t="s">
        <v>16</v>
      </c>
      <c r="D235" s="95" t="s">
        <v>76</v>
      </c>
      <c r="E235" s="130" t="s">
        <v>74</v>
      </c>
      <c r="F235" s="131" t="s">
        <v>75</v>
      </c>
      <c r="G235" s="58" t="s">
        <v>19</v>
      </c>
      <c r="H235" s="34" t="s">
        <v>22</v>
      </c>
      <c r="I235" s="59" t="s">
        <v>18</v>
      </c>
      <c r="J235" s="132"/>
      <c r="K235" s="78">
        <v>1</v>
      </c>
    </row>
    <row r="236" spans="1:11" ht="21" x14ac:dyDescent="0.25">
      <c r="A236" s="92" t="s">
        <v>288</v>
      </c>
      <c r="B236" s="53" t="s">
        <v>268</v>
      </c>
      <c r="C236" s="93" t="s">
        <v>16</v>
      </c>
      <c r="D236" s="95" t="s">
        <v>73</v>
      </c>
      <c r="E236" s="130" t="s">
        <v>74</v>
      </c>
      <c r="F236" s="131" t="s">
        <v>75</v>
      </c>
      <c r="G236" s="58" t="s">
        <v>19</v>
      </c>
      <c r="H236" s="34" t="s">
        <v>27</v>
      </c>
      <c r="I236" s="59" t="s">
        <v>18</v>
      </c>
      <c r="J236" s="132"/>
      <c r="K236" s="78">
        <v>1</v>
      </c>
    </row>
    <row r="237" spans="1:11" ht="21" x14ac:dyDescent="0.25">
      <c r="A237" s="92" t="s">
        <v>289</v>
      </c>
      <c r="B237" s="53" t="s">
        <v>268</v>
      </c>
      <c r="C237" s="93" t="s">
        <v>16</v>
      </c>
      <c r="D237" s="95" t="s">
        <v>290</v>
      </c>
      <c r="E237" s="45" t="s">
        <v>79</v>
      </c>
      <c r="F237" s="131" t="s">
        <v>75</v>
      </c>
      <c r="G237" s="58" t="s">
        <v>19</v>
      </c>
      <c r="H237" s="72" t="s">
        <v>58</v>
      </c>
      <c r="I237" s="59" t="s">
        <v>18</v>
      </c>
      <c r="J237" s="132"/>
      <c r="K237" s="78">
        <v>1</v>
      </c>
    </row>
    <row r="238" spans="1:11" ht="21" x14ac:dyDescent="0.25">
      <c r="A238" s="92" t="s">
        <v>291</v>
      </c>
      <c r="B238" s="53" t="s">
        <v>268</v>
      </c>
      <c r="C238" s="93" t="s">
        <v>16</v>
      </c>
      <c r="D238" s="95" t="s">
        <v>292</v>
      </c>
      <c r="E238" s="45" t="s">
        <v>79</v>
      </c>
      <c r="F238" s="131" t="s">
        <v>75</v>
      </c>
      <c r="G238" s="58" t="s">
        <v>19</v>
      </c>
      <c r="H238" s="72" t="s">
        <v>58</v>
      </c>
      <c r="I238" s="59" t="s">
        <v>18</v>
      </c>
      <c r="J238" s="132"/>
      <c r="K238" s="78">
        <v>1</v>
      </c>
    </row>
    <row r="239" spans="1:11" ht="21" x14ac:dyDescent="0.25">
      <c r="A239" s="92" t="s">
        <v>293</v>
      </c>
      <c r="B239" s="53" t="s">
        <v>268</v>
      </c>
      <c r="C239" s="93" t="s">
        <v>16</v>
      </c>
      <c r="D239" s="95" t="s">
        <v>292</v>
      </c>
      <c r="E239" s="45" t="s">
        <v>79</v>
      </c>
      <c r="F239" s="131" t="s">
        <v>75</v>
      </c>
      <c r="G239" s="58" t="s">
        <v>19</v>
      </c>
      <c r="H239" s="72" t="s">
        <v>58</v>
      </c>
      <c r="I239" s="59" t="s">
        <v>18</v>
      </c>
      <c r="J239" s="132"/>
      <c r="K239" s="78">
        <v>1</v>
      </c>
    </row>
    <row r="240" spans="1:11" ht="21" x14ac:dyDescent="0.25">
      <c r="A240" s="92" t="s">
        <v>294</v>
      </c>
      <c r="B240" s="53" t="s">
        <v>268</v>
      </c>
      <c r="C240" s="93" t="s">
        <v>16</v>
      </c>
      <c r="D240" s="95" t="s">
        <v>90</v>
      </c>
      <c r="E240" s="130" t="s">
        <v>74</v>
      </c>
      <c r="F240" s="131" t="s">
        <v>82</v>
      </c>
      <c r="G240" s="58" t="s">
        <v>19</v>
      </c>
      <c r="H240" s="34" t="s">
        <v>27</v>
      </c>
      <c r="I240" s="59" t="s">
        <v>18</v>
      </c>
      <c r="J240" s="132"/>
      <c r="K240" s="78">
        <v>1</v>
      </c>
    </row>
    <row r="241" spans="1:11" ht="21" x14ac:dyDescent="0.25">
      <c r="A241" s="92" t="s">
        <v>295</v>
      </c>
      <c r="B241" s="53" t="s">
        <v>268</v>
      </c>
      <c r="C241" s="93" t="s">
        <v>16</v>
      </c>
      <c r="D241" s="95" t="s">
        <v>292</v>
      </c>
      <c r="E241" s="45" t="s">
        <v>79</v>
      </c>
      <c r="F241" s="131" t="s">
        <v>75</v>
      </c>
      <c r="G241" s="58" t="s">
        <v>19</v>
      </c>
      <c r="H241" s="72" t="s">
        <v>58</v>
      </c>
      <c r="I241" s="59" t="s">
        <v>18</v>
      </c>
      <c r="J241" s="132"/>
      <c r="K241" s="78">
        <v>1</v>
      </c>
    </row>
    <row r="242" spans="1:11" ht="21" x14ac:dyDescent="0.25">
      <c r="A242" s="92" t="s">
        <v>296</v>
      </c>
      <c r="B242" s="53" t="s">
        <v>268</v>
      </c>
      <c r="C242" s="93" t="s">
        <v>16</v>
      </c>
      <c r="D242" s="95" t="s">
        <v>91</v>
      </c>
      <c r="E242" s="130" t="s">
        <v>74</v>
      </c>
      <c r="F242" s="131" t="s">
        <v>82</v>
      </c>
      <c r="G242" s="58" t="s">
        <v>19</v>
      </c>
      <c r="H242" s="72" t="s">
        <v>48</v>
      </c>
      <c r="I242" s="59" t="s">
        <v>18</v>
      </c>
      <c r="J242" s="132"/>
      <c r="K242" s="78">
        <v>1</v>
      </c>
    </row>
    <row r="243" spans="1:11" ht="21" x14ac:dyDescent="0.25">
      <c r="A243" s="92" t="s">
        <v>297</v>
      </c>
      <c r="B243" s="53" t="s">
        <v>268</v>
      </c>
      <c r="C243" s="93" t="s">
        <v>16</v>
      </c>
      <c r="D243" s="95" t="s">
        <v>128</v>
      </c>
      <c r="E243" s="45" t="s">
        <v>79</v>
      </c>
      <c r="F243" s="131" t="s">
        <v>269</v>
      </c>
      <c r="G243" s="58" t="s">
        <v>19</v>
      </c>
      <c r="H243" s="72" t="s">
        <v>58</v>
      </c>
      <c r="I243" s="59" t="s">
        <v>18</v>
      </c>
      <c r="J243" s="132"/>
      <c r="K243" s="78">
        <v>1</v>
      </c>
    </row>
    <row r="244" spans="1:11" ht="42" x14ac:dyDescent="0.35">
      <c r="A244" s="92" t="s">
        <v>186</v>
      </c>
      <c r="B244" s="53" t="s">
        <v>268</v>
      </c>
      <c r="C244" s="93" t="s">
        <v>16</v>
      </c>
      <c r="D244" s="94" t="s">
        <v>151</v>
      </c>
      <c r="E244" s="130" t="s">
        <v>74</v>
      </c>
      <c r="F244" s="131" t="s">
        <v>75</v>
      </c>
      <c r="G244" s="58" t="s">
        <v>19</v>
      </c>
      <c r="H244" s="130" t="s">
        <v>270</v>
      </c>
      <c r="I244" s="134" t="s">
        <v>271</v>
      </c>
      <c r="J244" s="132" t="s">
        <v>298</v>
      </c>
      <c r="K244" s="78">
        <v>1</v>
      </c>
    </row>
    <row r="245" spans="1:11" ht="21" x14ac:dyDescent="0.25">
      <c r="A245" s="92" t="s">
        <v>299</v>
      </c>
      <c r="B245" s="53" t="s">
        <v>268</v>
      </c>
      <c r="C245" s="93" t="s">
        <v>16</v>
      </c>
      <c r="D245" s="95" t="s">
        <v>300</v>
      </c>
      <c r="E245" s="130" t="s">
        <v>74</v>
      </c>
      <c r="F245" s="131" t="s">
        <v>301</v>
      </c>
      <c r="G245" s="58" t="s">
        <v>19</v>
      </c>
      <c r="H245" s="130" t="s">
        <v>48</v>
      </c>
      <c r="I245" s="134" t="s">
        <v>271</v>
      </c>
      <c r="J245" s="135" t="s">
        <v>272</v>
      </c>
      <c r="K245" s="78">
        <v>1</v>
      </c>
    </row>
    <row r="246" spans="1:11" ht="21" x14ac:dyDescent="0.25">
      <c r="A246" s="46" t="s">
        <v>197</v>
      </c>
      <c r="B246" s="83" t="s">
        <v>195</v>
      </c>
      <c r="C246" s="55" t="s">
        <v>72</v>
      </c>
      <c r="D246" s="54" t="s">
        <v>196</v>
      </c>
      <c r="E246" s="45" t="s">
        <v>79</v>
      </c>
      <c r="F246" s="45" t="s">
        <v>75</v>
      </c>
      <c r="G246" s="58" t="s">
        <v>19</v>
      </c>
      <c r="H246" s="34" t="s">
        <v>58</v>
      </c>
      <c r="I246" s="59" t="s">
        <v>23</v>
      </c>
      <c r="J246" s="60"/>
      <c r="K246" s="73"/>
    </row>
    <row r="247" spans="1:11" ht="21" x14ac:dyDescent="0.25">
      <c r="A247" s="43" t="s">
        <v>198</v>
      </c>
      <c r="B247" s="83" t="s">
        <v>195</v>
      </c>
      <c r="C247" s="55" t="s">
        <v>72</v>
      </c>
      <c r="D247" s="54" t="s">
        <v>196</v>
      </c>
      <c r="E247" s="45" t="s">
        <v>79</v>
      </c>
      <c r="F247" s="45" t="s">
        <v>75</v>
      </c>
      <c r="G247" s="58" t="s">
        <v>19</v>
      </c>
      <c r="H247" s="34" t="s">
        <v>58</v>
      </c>
      <c r="I247" s="59" t="s">
        <v>23</v>
      </c>
      <c r="J247" s="60"/>
      <c r="K247" s="73"/>
    </row>
    <row r="248" spans="1:11" ht="21" x14ac:dyDescent="0.25">
      <c r="A248" s="43" t="s">
        <v>199</v>
      </c>
      <c r="B248" s="83" t="s">
        <v>195</v>
      </c>
      <c r="C248" s="55" t="s">
        <v>72</v>
      </c>
      <c r="D248" s="54" t="s">
        <v>200</v>
      </c>
      <c r="E248" s="45" t="s">
        <v>79</v>
      </c>
      <c r="F248" s="45" t="s">
        <v>87</v>
      </c>
      <c r="G248" s="58" t="s">
        <v>19</v>
      </c>
      <c r="H248" s="34" t="s">
        <v>58</v>
      </c>
      <c r="I248" s="59" t="s">
        <v>23</v>
      </c>
      <c r="J248" s="61"/>
      <c r="K248" s="74"/>
    </row>
    <row r="249" spans="1:11" ht="21" x14ac:dyDescent="0.25">
      <c r="A249" s="43" t="s">
        <v>201</v>
      </c>
      <c r="B249" s="83" t="s">
        <v>195</v>
      </c>
      <c r="C249" s="55" t="s">
        <v>72</v>
      </c>
      <c r="D249" s="56" t="s">
        <v>88</v>
      </c>
      <c r="E249" s="45" t="s">
        <v>79</v>
      </c>
      <c r="F249" s="45" t="s">
        <v>87</v>
      </c>
      <c r="G249" s="58" t="s">
        <v>19</v>
      </c>
      <c r="H249" s="34" t="s">
        <v>58</v>
      </c>
      <c r="I249" s="59" t="s">
        <v>23</v>
      </c>
      <c r="J249" s="60"/>
      <c r="K249" s="73"/>
    </row>
    <row r="250" spans="1:11" ht="21" x14ac:dyDescent="0.25">
      <c r="A250" s="43" t="s">
        <v>202</v>
      </c>
      <c r="B250" s="83" t="s">
        <v>195</v>
      </c>
      <c r="C250" s="55" t="s">
        <v>72</v>
      </c>
      <c r="D250" s="54" t="s">
        <v>203</v>
      </c>
      <c r="E250" s="45" t="s">
        <v>79</v>
      </c>
      <c r="F250" s="45" t="s">
        <v>82</v>
      </c>
      <c r="G250" s="58" t="s">
        <v>19</v>
      </c>
      <c r="H250" s="34" t="s">
        <v>55</v>
      </c>
      <c r="I250" s="59" t="s">
        <v>23</v>
      </c>
      <c r="J250" s="60"/>
      <c r="K250" s="73"/>
    </row>
    <row r="251" spans="1:11" ht="21" x14ac:dyDescent="0.25">
      <c r="A251" s="43" t="s">
        <v>204</v>
      </c>
      <c r="B251" s="83" t="s">
        <v>195</v>
      </c>
      <c r="C251" s="55" t="s">
        <v>72</v>
      </c>
      <c r="D251" s="54" t="s">
        <v>132</v>
      </c>
      <c r="E251" s="45" t="s">
        <v>79</v>
      </c>
      <c r="F251" s="45" t="s">
        <v>205</v>
      </c>
      <c r="G251" s="58" t="s">
        <v>19</v>
      </c>
      <c r="H251" s="34" t="s">
        <v>55</v>
      </c>
      <c r="I251" s="59" t="s">
        <v>23</v>
      </c>
      <c r="J251" s="60"/>
      <c r="K251" s="73"/>
    </row>
    <row r="252" spans="1:11" ht="42" x14ac:dyDescent="0.25">
      <c r="A252" s="43" t="s">
        <v>206</v>
      </c>
      <c r="B252" s="83" t="s">
        <v>195</v>
      </c>
      <c r="C252" s="55" t="s">
        <v>72</v>
      </c>
      <c r="D252" s="54" t="s">
        <v>207</v>
      </c>
      <c r="E252" s="45" t="s">
        <v>79</v>
      </c>
      <c r="F252" s="45" t="s">
        <v>82</v>
      </c>
      <c r="G252" s="58" t="s">
        <v>19</v>
      </c>
      <c r="H252" s="34" t="s">
        <v>55</v>
      </c>
      <c r="I252" s="59" t="s">
        <v>18</v>
      </c>
      <c r="J252" s="60"/>
      <c r="K252" s="73"/>
    </row>
    <row r="253" spans="1:11" ht="42" x14ac:dyDescent="0.25">
      <c r="A253" s="43" t="s">
        <v>208</v>
      </c>
      <c r="B253" s="83" t="s">
        <v>195</v>
      </c>
      <c r="C253" s="55" t="s">
        <v>72</v>
      </c>
      <c r="D253" s="56" t="s">
        <v>207</v>
      </c>
      <c r="E253" s="45" t="s">
        <v>79</v>
      </c>
      <c r="F253" s="45" t="s">
        <v>82</v>
      </c>
      <c r="G253" s="58" t="s">
        <v>19</v>
      </c>
      <c r="H253" s="34" t="s">
        <v>55</v>
      </c>
      <c r="I253" s="59" t="s">
        <v>18</v>
      </c>
      <c r="J253" s="60"/>
      <c r="K253" s="73"/>
    </row>
    <row r="254" spans="1:11" ht="21" x14ac:dyDescent="0.25">
      <c r="A254" s="43" t="s">
        <v>209</v>
      </c>
      <c r="B254" s="83" t="s">
        <v>195</v>
      </c>
      <c r="C254" s="55" t="s">
        <v>72</v>
      </c>
      <c r="D254" s="56" t="s">
        <v>210</v>
      </c>
      <c r="E254" s="45" t="s">
        <v>211</v>
      </c>
      <c r="F254" s="45" t="s">
        <v>75</v>
      </c>
      <c r="G254" s="58" t="s">
        <v>19</v>
      </c>
      <c r="H254" s="34" t="s">
        <v>27</v>
      </c>
      <c r="I254" s="59" t="s">
        <v>18</v>
      </c>
      <c r="J254" s="61"/>
      <c r="K254" s="74"/>
    </row>
    <row r="255" spans="1:11" ht="21" x14ac:dyDescent="0.25">
      <c r="A255" s="43" t="s">
        <v>212</v>
      </c>
      <c r="B255" s="83" t="s">
        <v>195</v>
      </c>
      <c r="C255" s="55" t="s">
        <v>72</v>
      </c>
      <c r="D255" s="56" t="s">
        <v>91</v>
      </c>
      <c r="E255" s="45" t="s">
        <v>74</v>
      </c>
      <c r="F255" s="45" t="s">
        <v>213</v>
      </c>
      <c r="G255" s="58" t="s">
        <v>19</v>
      </c>
      <c r="H255" s="34" t="s">
        <v>58</v>
      </c>
      <c r="I255" s="59" t="s">
        <v>23</v>
      </c>
      <c r="J255" s="60"/>
      <c r="K255" s="73"/>
    </row>
    <row r="256" spans="1:11" ht="21" x14ac:dyDescent="0.25">
      <c r="A256" s="43" t="s">
        <v>214</v>
      </c>
      <c r="B256" s="83" t="s">
        <v>195</v>
      </c>
      <c r="C256" s="55" t="s">
        <v>72</v>
      </c>
      <c r="D256" s="56" t="s">
        <v>113</v>
      </c>
      <c r="E256" s="45" t="s">
        <v>215</v>
      </c>
      <c r="F256" s="45" t="s">
        <v>75</v>
      </c>
      <c r="G256" s="58" t="s">
        <v>19</v>
      </c>
      <c r="H256" s="34" t="s">
        <v>27</v>
      </c>
      <c r="I256" s="59" t="s">
        <v>23</v>
      </c>
      <c r="J256" s="61"/>
      <c r="K256" s="73"/>
    </row>
    <row r="257" spans="1:11" ht="21" x14ac:dyDescent="0.25">
      <c r="A257" s="43" t="s">
        <v>216</v>
      </c>
      <c r="B257" s="83" t="s">
        <v>195</v>
      </c>
      <c r="C257" s="55" t="s">
        <v>72</v>
      </c>
      <c r="D257" s="54" t="s">
        <v>113</v>
      </c>
      <c r="E257" s="45" t="s">
        <v>217</v>
      </c>
      <c r="F257" s="45" t="s">
        <v>75</v>
      </c>
      <c r="G257" s="58" t="s">
        <v>19</v>
      </c>
      <c r="H257" s="34" t="s">
        <v>27</v>
      </c>
      <c r="I257" s="59" t="s">
        <v>23</v>
      </c>
      <c r="J257" s="61"/>
      <c r="K257" s="73"/>
    </row>
    <row r="258" spans="1:11" ht="21" x14ac:dyDescent="0.25">
      <c r="A258" s="43" t="s">
        <v>218</v>
      </c>
      <c r="B258" s="83" t="s">
        <v>195</v>
      </c>
      <c r="C258" s="55" t="s">
        <v>72</v>
      </c>
      <c r="D258" s="54" t="s">
        <v>73</v>
      </c>
      <c r="E258" s="45" t="s">
        <v>219</v>
      </c>
      <c r="F258" s="45" t="s">
        <v>75</v>
      </c>
      <c r="G258" s="58" t="s">
        <v>19</v>
      </c>
      <c r="H258" s="34" t="s">
        <v>27</v>
      </c>
      <c r="I258" s="59" t="s">
        <v>23</v>
      </c>
      <c r="J258" s="61"/>
      <c r="K258" s="75"/>
    </row>
    <row r="259" spans="1:11" ht="21" x14ac:dyDescent="0.25">
      <c r="A259" s="43" t="s">
        <v>220</v>
      </c>
      <c r="B259" s="83" t="s">
        <v>195</v>
      </c>
      <c r="C259" s="55" t="s">
        <v>72</v>
      </c>
      <c r="D259" s="54" t="s">
        <v>73</v>
      </c>
      <c r="E259" s="45" t="s">
        <v>221</v>
      </c>
      <c r="F259" s="45" t="s">
        <v>75</v>
      </c>
      <c r="G259" s="58" t="s">
        <v>19</v>
      </c>
      <c r="H259" s="34" t="s">
        <v>27</v>
      </c>
      <c r="I259" s="59" t="s">
        <v>23</v>
      </c>
      <c r="J259" s="61"/>
      <c r="K259" s="74"/>
    </row>
    <row r="260" spans="1:11" ht="42" x14ac:dyDescent="0.25">
      <c r="A260" s="43" t="s">
        <v>222</v>
      </c>
      <c r="B260" s="83" t="s">
        <v>195</v>
      </c>
      <c r="C260" s="55" t="s">
        <v>72</v>
      </c>
      <c r="D260" s="54" t="s">
        <v>223</v>
      </c>
      <c r="E260" s="45" t="s">
        <v>224</v>
      </c>
      <c r="F260" s="45" t="s">
        <v>75</v>
      </c>
      <c r="G260" s="58" t="s">
        <v>19</v>
      </c>
      <c r="H260" s="34" t="s">
        <v>22</v>
      </c>
      <c r="I260" s="59" t="s">
        <v>23</v>
      </c>
      <c r="J260" s="61"/>
      <c r="K260" s="73"/>
    </row>
    <row r="261" spans="1:11" ht="21" x14ac:dyDescent="0.25">
      <c r="A261" s="43" t="s">
        <v>225</v>
      </c>
      <c r="B261" s="83" t="s">
        <v>195</v>
      </c>
      <c r="C261" s="55" t="s">
        <v>72</v>
      </c>
      <c r="D261" s="54" t="s">
        <v>226</v>
      </c>
      <c r="E261" s="45">
        <v>221107010813</v>
      </c>
      <c r="F261" s="45" t="s">
        <v>75</v>
      </c>
      <c r="G261" s="58" t="s">
        <v>19</v>
      </c>
      <c r="H261" s="34" t="s">
        <v>27</v>
      </c>
      <c r="I261" s="59" t="s">
        <v>18</v>
      </c>
      <c r="J261" s="60"/>
      <c r="K261" s="73"/>
    </row>
    <row r="262" spans="1:11" ht="42" x14ac:dyDescent="0.25">
      <c r="A262" s="43" t="s">
        <v>227</v>
      </c>
      <c r="B262" s="83" t="s">
        <v>195</v>
      </c>
      <c r="C262" s="55" t="s">
        <v>72</v>
      </c>
      <c r="D262" s="54" t="s">
        <v>228</v>
      </c>
      <c r="E262" s="45" t="s">
        <v>229</v>
      </c>
      <c r="F262" s="65" t="s">
        <v>75</v>
      </c>
      <c r="G262" s="58" t="s">
        <v>19</v>
      </c>
      <c r="H262" s="34" t="s">
        <v>27</v>
      </c>
      <c r="I262" s="59" t="s">
        <v>18</v>
      </c>
      <c r="J262" s="60"/>
      <c r="K262" s="73"/>
    </row>
    <row r="263" spans="1:11" ht="21" x14ac:dyDescent="0.25">
      <c r="A263" s="43" t="s">
        <v>230</v>
      </c>
      <c r="B263" s="83" t="s">
        <v>195</v>
      </c>
      <c r="C263" s="55" t="s">
        <v>72</v>
      </c>
      <c r="D263" s="54" t="s">
        <v>113</v>
      </c>
      <c r="E263" s="45" t="s">
        <v>231</v>
      </c>
      <c r="F263" s="65" t="s">
        <v>75</v>
      </c>
      <c r="G263" s="58" t="s">
        <v>19</v>
      </c>
      <c r="H263" s="34" t="s">
        <v>27</v>
      </c>
      <c r="I263" s="59" t="s">
        <v>18</v>
      </c>
      <c r="J263" s="60"/>
      <c r="K263" s="73"/>
    </row>
    <row r="264" spans="1:11" ht="21" x14ac:dyDescent="0.25">
      <c r="A264" s="43" t="s">
        <v>232</v>
      </c>
      <c r="B264" s="83" t="s">
        <v>195</v>
      </c>
      <c r="C264" s="55" t="s">
        <v>72</v>
      </c>
      <c r="D264" s="54" t="s">
        <v>73</v>
      </c>
      <c r="E264" s="45" t="s">
        <v>233</v>
      </c>
      <c r="F264" s="65" t="s">
        <v>75</v>
      </c>
      <c r="G264" s="58" t="s">
        <v>19</v>
      </c>
      <c r="H264" s="34" t="s">
        <v>27</v>
      </c>
      <c r="I264" s="59" t="s">
        <v>18</v>
      </c>
      <c r="J264" s="60"/>
      <c r="K264" s="73"/>
    </row>
    <row r="265" spans="1:11" ht="21" x14ac:dyDescent="0.25">
      <c r="A265" s="96" t="s">
        <v>370</v>
      </c>
      <c r="B265" s="97" t="s">
        <v>364</v>
      </c>
      <c r="C265" s="58" t="s">
        <v>72</v>
      </c>
      <c r="D265" s="95" t="s">
        <v>371</v>
      </c>
      <c r="E265" s="36"/>
      <c r="F265" s="67" t="s">
        <v>82</v>
      </c>
      <c r="G265" s="58" t="s">
        <v>19</v>
      </c>
      <c r="H265" s="51" t="s">
        <v>58</v>
      </c>
      <c r="I265" s="67" t="s">
        <v>18</v>
      </c>
      <c r="J265" s="136"/>
      <c r="K265" s="78">
        <v>1</v>
      </c>
    </row>
    <row r="266" spans="1:11" ht="21" x14ac:dyDescent="0.25">
      <c r="A266" s="43" t="s">
        <v>373</v>
      </c>
      <c r="B266" s="53" t="s">
        <v>364</v>
      </c>
      <c r="C266" s="53" t="s">
        <v>72</v>
      </c>
      <c r="D266" s="54" t="s">
        <v>144</v>
      </c>
      <c r="E266" s="45" t="s">
        <v>374</v>
      </c>
      <c r="F266" s="65" t="s">
        <v>85</v>
      </c>
      <c r="G266" s="61" t="s">
        <v>19</v>
      </c>
      <c r="H266" s="34" t="s">
        <v>27</v>
      </c>
      <c r="I266" s="59" t="s">
        <v>18</v>
      </c>
      <c r="J266" s="61"/>
      <c r="K266" s="75"/>
    </row>
    <row r="267" spans="1:11" ht="21" x14ac:dyDescent="0.25">
      <c r="A267" s="43" t="s">
        <v>523</v>
      </c>
      <c r="B267" s="53" t="s">
        <v>519</v>
      </c>
      <c r="C267" s="55" t="s">
        <v>72</v>
      </c>
      <c r="D267" s="54" t="s">
        <v>73</v>
      </c>
      <c r="E267" s="45" t="s">
        <v>79</v>
      </c>
      <c r="F267" s="65" t="s">
        <v>75</v>
      </c>
      <c r="G267" s="61" t="s">
        <v>19</v>
      </c>
      <c r="H267" s="34" t="s">
        <v>520</v>
      </c>
      <c r="I267" s="59" t="s">
        <v>18</v>
      </c>
      <c r="J267" s="61"/>
      <c r="K267" s="74"/>
    </row>
    <row r="268" spans="1:11" ht="21" x14ac:dyDescent="0.25">
      <c r="A268" s="46" t="s">
        <v>524</v>
      </c>
      <c r="B268" s="53" t="s">
        <v>519</v>
      </c>
      <c r="C268" s="55" t="s">
        <v>72</v>
      </c>
      <c r="D268" s="54" t="s">
        <v>113</v>
      </c>
      <c r="E268" s="45" t="s">
        <v>79</v>
      </c>
      <c r="F268" s="65" t="s">
        <v>75</v>
      </c>
      <c r="G268" s="61" t="s">
        <v>19</v>
      </c>
      <c r="H268" s="34" t="s">
        <v>520</v>
      </c>
      <c r="I268" s="59" t="s">
        <v>191</v>
      </c>
      <c r="J268" s="60"/>
      <c r="K268" s="73"/>
    </row>
    <row r="269" spans="1:11" ht="42" x14ac:dyDescent="0.25">
      <c r="A269" s="46" t="s">
        <v>521</v>
      </c>
      <c r="B269" s="53" t="s">
        <v>519</v>
      </c>
      <c r="C269" s="55" t="s">
        <v>72</v>
      </c>
      <c r="D269" s="54" t="s">
        <v>522</v>
      </c>
      <c r="E269" s="45" t="s">
        <v>79</v>
      </c>
      <c r="F269" s="65" t="s">
        <v>75</v>
      </c>
      <c r="G269" s="61" t="s">
        <v>19</v>
      </c>
      <c r="H269" s="34" t="s">
        <v>58</v>
      </c>
      <c r="I269" s="59" t="s">
        <v>18</v>
      </c>
      <c r="J269" s="60"/>
      <c r="K269" s="73"/>
    </row>
    <row r="270" spans="1:11" ht="42" x14ac:dyDescent="0.25">
      <c r="A270" s="43" t="s">
        <v>139</v>
      </c>
      <c r="B270" s="53" t="s">
        <v>519</v>
      </c>
      <c r="C270" s="55" t="s">
        <v>72</v>
      </c>
      <c r="D270" s="56" t="s">
        <v>359</v>
      </c>
      <c r="E270" s="45"/>
      <c r="F270" s="65" t="s">
        <v>85</v>
      </c>
      <c r="G270" s="61" t="s">
        <v>19</v>
      </c>
      <c r="H270" s="34" t="s">
        <v>58</v>
      </c>
      <c r="I270" s="59" t="s">
        <v>191</v>
      </c>
      <c r="J270" s="60"/>
      <c r="K270" s="73"/>
    </row>
    <row r="271" spans="1:11" ht="21" x14ac:dyDescent="0.25">
      <c r="A271" s="43" t="s">
        <v>187</v>
      </c>
      <c r="B271" s="53" t="s">
        <v>519</v>
      </c>
      <c r="C271" s="55" t="s">
        <v>72</v>
      </c>
      <c r="D271" s="54"/>
      <c r="E271" s="45"/>
      <c r="F271" s="59" t="s">
        <v>525</v>
      </c>
      <c r="G271" s="61" t="s">
        <v>19</v>
      </c>
      <c r="H271" s="34" t="s">
        <v>526</v>
      </c>
      <c r="I271" s="59" t="s">
        <v>191</v>
      </c>
      <c r="J271" s="60"/>
      <c r="K271" s="73"/>
    </row>
    <row r="272" spans="1:11" ht="21" x14ac:dyDescent="0.25">
      <c r="A272" s="52" t="s">
        <v>527</v>
      </c>
      <c r="B272" s="53" t="s">
        <v>519</v>
      </c>
      <c r="C272" s="55" t="s">
        <v>72</v>
      </c>
      <c r="D272" s="98" t="s">
        <v>77</v>
      </c>
      <c r="E272" s="33"/>
      <c r="F272" s="59" t="s">
        <v>75</v>
      </c>
      <c r="G272" s="58" t="s">
        <v>19</v>
      </c>
      <c r="H272" s="34" t="s">
        <v>520</v>
      </c>
      <c r="I272" s="59" t="s">
        <v>191</v>
      </c>
      <c r="J272" s="61"/>
      <c r="K272" s="73"/>
    </row>
    <row r="273" spans="1:11" ht="21" x14ac:dyDescent="0.25">
      <c r="A273" s="43" t="s">
        <v>528</v>
      </c>
      <c r="B273" s="53" t="s">
        <v>519</v>
      </c>
      <c r="C273" s="55" t="s">
        <v>72</v>
      </c>
      <c r="D273" s="54" t="s">
        <v>529</v>
      </c>
      <c r="E273" s="45"/>
      <c r="F273" s="65" t="s">
        <v>85</v>
      </c>
      <c r="G273" s="61" t="s">
        <v>19</v>
      </c>
      <c r="H273" s="34" t="s">
        <v>520</v>
      </c>
      <c r="I273" s="59" t="s">
        <v>18</v>
      </c>
      <c r="J273" s="60"/>
      <c r="K273" s="73"/>
    </row>
    <row r="274" spans="1:11" ht="21" x14ac:dyDescent="0.25">
      <c r="A274" s="43" t="s">
        <v>530</v>
      </c>
      <c r="B274" s="53" t="s">
        <v>519</v>
      </c>
      <c r="C274" s="55" t="s">
        <v>72</v>
      </c>
      <c r="D274" s="54" t="s">
        <v>531</v>
      </c>
      <c r="E274" s="45"/>
      <c r="F274" s="65" t="s">
        <v>123</v>
      </c>
      <c r="G274" s="61" t="s">
        <v>19</v>
      </c>
      <c r="H274" s="34" t="s">
        <v>58</v>
      </c>
      <c r="I274" s="59" t="s">
        <v>191</v>
      </c>
      <c r="J274" s="60"/>
      <c r="K274" s="73"/>
    </row>
    <row r="275" spans="1:11" ht="21" x14ac:dyDescent="0.25">
      <c r="A275" s="43" t="s">
        <v>812</v>
      </c>
      <c r="B275" s="83" t="s">
        <v>430</v>
      </c>
      <c r="C275" s="55" t="s">
        <v>188</v>
      </c>
      <c r="D275" s="54" t="s">
        <v>381</v>
      </c>
      <c r="E275" s="45" t="s">
        <v>79</v>
      </c>
      <c r="F275" s="65" t="s">
        <v>431</v>
      </c>
      <c r="G275" s="58" t="s">
        <v>19</v>
      </c>
      <c r="H275" s="34" t="s">
        <v>58</v>
      </c>
      <c r="I275" s="59" t="s">
        <v>23</v>
      </c>
      <c r="J275" s="60"/>
      <c r="K275" s="73"/>
    </row>
    <row r="276" spans="1:11" ht="21" x14ac:dyDescent="0.25">
      <c r="A276" s="43" t="s">
        <v>811</v>
      </c>
      <c r="B276" s="83" t="s">
        <v>430</v>
      </c>
      <c r="C276" s="55" t="s">
        <v>188</v>
      </c>
      <c r="D276" s="54" t="s">
        <v>300</v>
      </c>
      <c r="E276" s="45" t="s">
        <v>74</v>
      </c>
      <c r="F276" s="65" t="s">
        <v>432</v>
      </c>
      <c r="G276" s="58" t="s">
        <v>19</v>
      </c>
      <c r="H276" s="34" t="s">
        <v>58</v>
      </c>
      <c r="I276" s="59" t="s">
        <v>23</v>
      </c>
      <c r="J276" s="60" t="s">
        <v>743</v>
      </c>
      <c r="K276" s="74">
        <v>6946.2</v>
      </c>
    </row>
    <row r="277" spans="1:11" ht="42" x14ac:dyDescent="0.25">
      <c r="A277" s="43" t="s">
        <v>802</v>
      </c>
      <c r="B277" s="83" t="s">
        <v>430</v>
      </c>
      <c r="C277" s="55" t="s">
        <v>188</v>
      </c>
      <c r="D277" s="54" t="s">
        <v>392</v>
      </c>
      <c r="E277" s="45" t="s">
        <v>79</v>
      </c>
      <c r="F277" s="65" t="s">
        <v>433</v>
      </c>
      <c r="G277" s="58" t="s">
        <v>19</v>
      </c>
      <c r="H277" s="34" t="s">
        <v>58</v>
      </c>
      <c r="I277" s="59" t="s">
        <v>23</v>
      </c>
      <c r="J277" s="60" t="s">
        <v>743</v>
      </c>
      <c r="K277" s="75">
        <v>5298.75</v>
      </c>
    </row>
    <row r="278" spans="1:11" ht="21" x14ac:dyDescent="0.25">
      <c r="A278" s="43" t="s">
        <v>803</v>
      </c>
      <c r="B278" s="83" t="s">
        <v>430</v>
      </c>
      <c r="C278" s="55" t="s">
        <v>188</v>
      </c>
      <c r="D278" s="54" t="s">
        <v>196</v>
      </c>
      <c r="E278" s="45" t="s">
        <v>79</v>
      </c>
      <c r="F278" s="65" t="s">
        <v>434</v>
      </c>
      <c r="G278" s="58" t="s">
        <v>19</v>
      </c>
      <c r="H278" s="34" t="s">
        <v>58</v>
      </c>
      <c r="I278" s="59" t="s">
        <v>23</v>
      </c>
      <c r="J278" s="61"/>
      <c r="K278" s="73"/>
    </row>
    <row r="279" spans="1:11" ht="21" x14ac:dyDescent="0.25">
      <c r="A279" s="43" t="s">
        <v>804</v>
      </c>
      <c r="B279" s="83" t="s">
        <v>430</v>
      </c>
      <c r="C279" s="55" t="s">
        <v>188</v>
      </c>
      <c r="D279" s="54" t="s">
        <v>88</v>
      </c>
      <c r="E279" s="45" t="s">
        <v>79</v>
      </c>
      <c r="F279" s="65" t="s">
        <v>75</v>
      </c>
      <c r="G279" s="58" t="s">
        <v>19</v>
      </c>
      <c r="H279" s="34" t="s">
        <v>58</v>
      </c>
      <c r="I279" s="59" t="s">
        <v>23</v>
      </c>
      <c r="J279" s="61"/>
      <c r="K279" s="75"/>
    </row>
    <row r="280" spans="1:11" ht="21" x14ac:dyDescent="0.25">
      <c r="A280" s="43" t="s">
        <v>805</v>
      </c>
      <c r="B280" s="83" t="s">
        <v>430</v>
      </c>
      <c r="C280" s="55" t="s">
        <v>188</v>
      </c>
      <c r="D280" s="54" t="s">
        <v>113</v>
      </c>
      <c r="E280" s="45" t="s">
        <v>435</v>
      </c>
      <c r="F280" s="65" t="s">
        <v>75</v>
      </c>
      <c r="G280" s="58" t="s">
        <v>19</v>
      </c>
      <c r="H280" s="34" t="s">
        <v>27</v>
      </c>
      <c r="I280" s="59" t="s">
        <v>23</v>
      </c>
      <c r="J280" s="61"/>
      <c r="K280" s="75"/>
    </row>
    <row r="281" spans="1:11" ht="21" x14ac:dyDescent="0.25">
      <c r="A281" s="43" t="s">
        <v>810</v>
      </c>
      <c r="B281" s="83" t="s">
        <v>430</v>
      </c>
      <c r="C281" s="55" t="s">
        <v>188</v>
      </c>
      <c r="D281" s="34" t="s">
        <v>365</v>
      </c>
      <c r="E281" s="45" t="s">
        <v>436</v>
      </c>
      <c r="F281" s="45" t="s">
        <v>75</v>
      </c>
      <c r="G281" s="58" t="s">
        <v>19</v>
      </c>
      <c r="H281" s="34" t="s">
        <v>27</v>
      </c>
      <c r="I281" s="59" t="s">
        <v>23</v>
      </c>
      <c r="J281" s="33"/>
      <c r="K281" s="75"/>
    </row>
    <row r="282" spans="1:11" ht="42" x14ac:dyDescent="0.25">
      <c r="A282" s="46" t="s">
        <v>661</v>
      </c>
      <c r="B282" s="83" t="s">
        <v>430</v>
      </c>
      <c r="C282" s="55" t="s">
        <v>188</v>
      </c>
      <c r="D282" s="34" t="s">
        <v>437</v>
      </c>
      <c r="E282" s="45" t="s">
        <v>79</v>
      </c>
      <c r="F282" s="45" t="s">
        <v>213</v>
      </c>
      <c r="G282" s="58" t="s">
        <v>19</v>
      </c>
      <c r="H282" s="34" t="s">
        <v>58</v>
      </c>
      <c r="I282" s="59" t="s">
        <v>23</v>
      </c>
      <c r="J282" s="121"/>
      <c r="K282" s="143">
        <v>3300</v>
      </c>
    </row>
    <row r="283" spans="1:11" ht="42" x14ac:dyDescent="0.25">
      <c r="A283" s="43" t="s">
        <v>806</v>
      </c>
      <c r="B283" s="83" t="s">
        <v>430</v>
      </c>
      <c r="C283" s="55" t="s">
        <v>188</v>
      </c>
      <c r="D283" s="34" t="s">
        <v>437</v>
      </c>
      <c r="E283" s="45" t="s">
        <v>79</v>
      </c>
      <c r="F283" s="45" t="s">
        <v>82</v>
      </c>
      <c r="G283" s="58" t="s">
        <v>19</v>
      </c>
      <c r="H283" s="34" t="s">
        <v>58</v>
      </c>
      <c r="I283" s="59" t="s">
        <v>23</v>
      </c>
      <c r="J283" s="121"/>
      <c r="K283" s="73">
        <v>3300</v>
      </c>
    </row>
    <row r="284" spans="1:11" ht="21" x14ac:dyDescent="0.25">
      <c r="A284" s="43" t="s">
        <v>807</v>
      </c>
      <c r="B284" s="83" t="s">
        <v>430</v>
      </c>
      <c r="C284" s="55" t="s">
        <v>188</v>
      </c>
      <c r="D284" s="34" t="s">
        <v>379</v>
      </c>
      <c r="E284" s="45" t="s">
        <v>79</v>
      </c>
      <c r="F284" s="45" t="s">
        <v>213</v>
      </c>
      <c r="G284" s="58" t="s">
        <v>19</v>
      </c>
      <c r="H284" s="34" t="s">
        <v>58</v>
      </c>
      <c r="I284" s="59" t="s">
        <v>23</v>
      </c>
      <c r="J284" s="121"/>
      <c r="K284" s="74">
        <v>4950.3999999999996</v>
      </c>
    </row>
    <row r="285" spans="1:11" ht="21" x14ac:dyDescent="0.25">
      <c r="A285" s="43" t="s">
        <v>808</v>
      </c>
      <c r="B285" s="83" t="s">
        <v>430</v>
      </c>
      <c r="C285" s="55" t="s">
        <v>188</v>
      </c>
      <c r="D285" s="34" t="s">
        <v>438</v>
      </c>
      <c r="E285" s="45" t="s">
        <v>79</v>
      </c>
      <c r="F285" s="45" t="s">
        <v>82</v>
      </c>
      <c r="G285" s="58" t="s">
        <v>19</v>
      </c>
      <c r="H285" s="34" t="s">
        <v>58</v>
      </c>
      <c r="I285" s="59" t="s">
        <v>23</v>
      </c>
      <c r="J285" s="33"/>
      <c r="K285" s="75">
        <v>2160</v>
      </c>
    </row>
    <row r="286" spans="1:11" ht="21" x14ac:dyDescent="0.25">
      <c r="A286" s="43" t="s">
        <v>809</v>
      </c>
      <c r="B286" s="83" t="s">
        <v>430</v>
      </c>
      <c r="C286" s="55" t="s">
        <v>188</v>
      </c>
      <c r="D286" s="34" t="s">
        <v>77</v>
      </c>
      <c r="E286" s="45"/>
      <c r="F286" s="45" t="s">
        <v>378</v>
      </c>
      <c r="G286" s="58" t="s">
        <v>19</v>
      </c>
      <c r="H286" s="34" t="s">
        <v>58</v>
      </c>
      <c r="I286" s="59" t="s">
        <v>23</v>
      </c>
      <c r="J286" s="121"/>
      <c r="K286" s="74"/>
    </row>
    <row r="287" spans="1:11" ht="21" x14ac:dyDescent="0.25">
      <c r="A287" s="43" t="s">
        <v>439</v>
      </c>
      <c r="B287" s="83" t="s">
        <v>430</v>
      </c>
      <c r="C287" s="55" t="s">
        <v>188</v>
      </c>
      <c r="D287" s="34" t="s">
        <v>91</v>
      </c>
      <c r="E287" s="45" t="s">
        <v>79</v>
      </c>
      <c r="F287" s="45" t="s">
        <v>85</v>
      </c>
      <c r="G287" s="58" t="s">
        <v>19</v>
      </c>
      <c r="H287" s="72" t="s">
        <v>48</v>
      </c>
      <c r="I287" s="59" t="s">
        <v>18</v>
      </c>
      <c r="J287" s="33"/>
      <c r="K287" s="73"/>
    </row>
    <row r="288" spans="1:11" ht="21" x14ac:dyDescent="0.25">
      <c r="A288" s="43" t="s">
        <v>440</v>
      </c>
      <c r="B288" s="83" t="s">
        <v>430</v>
      </c>
      <c r="C288" s="55" t="s">
        <v>188</v>
      </c>
      <c r="D288" s="34" t="s">
        <v>223</v>
      </c>
      <c r="E288" s="45" t="s">
        <v>79</v>
      </c>
      <c r="F288" s="45" t="s">
        <v>75</v>
      </c>
      <c r="G288" s="58" t="s">
        <v>19</v>
      </c>
      <c r="H288" s="34" t="s">
        <v>22</v>
      </c>
      <c r="I288" s="59" t="s">
        <v>18</v>
      </c>
      <c r="J288" s="33"/>
      <c r="K288" s="75"/>
    </row>
    <row r="289" spans="1:11" ht="21" x14ac:dyDescent="0.25">
      <c r="A289" s="46" t="s">
        <v>441</v>
      </c>
      <c r="B289" s="83" t="s">
        <v>430</v>
      </c>
      <c r="C289" s="55" t="s">
        <v>188</v>
      </c>
      <c r="D289" s="34" t="s">
        <v>381</v>
      </c>
      <c r="E289" s="45" t="s">
        <v>79</v>
      </c>
      <c r="F289" s="45" t="s">
        <v>442</v>
      </c>
      <c r="G289" s="58" t="s">
        <v>19</v>
      </c>
      <c r="H289" s="34" t="s">
        <v>58</v>
      </c>
      <c r="I289" s="59" t="s">
        <v>18</v>
      </c>
      <c r="J289" s="121"/>
      <c r="K289" s="73"/>
    </row>
    <row r="290" spans="1:11" ht="21" x14ac:dyDescent="0.35">
      <c r="A290" s="99" t="s">
        <v>304</v>
      </c>
      <c r="B290" s="100" t="s">
        <v>302</v>
      </c>
      <c r="C290" s="55" t="s">
        <v>72</v>
      </c>
      <c r="D290" s="80" t="s">
        <v>88</v>
      </c>
      <c r="E290" s="115" t="s">
        <v>74</v>
      </c>
      <c r="F290" s="115" t="s">
        <v>75</v>
      </c>
      <c r="G290" s="58" t="s">
        <v>19</v>
      </c>
      <c r="H290" s="137" t="s">
        <v>58</v>
      </c>
      <c r="I290" s="134" t="s">
        <v>18</v>
      </c>
      <c r="J290" s="138"/>
      <c r="K290" s="74"/>
    </row>
    <row r="291" spans="1:11" ht="21" x14ac:dyDescent="0.35">
      <c r="A291" s="99" t="s">
        <v>305</v>
      </c>
      <c r="B291" s="100" t="s">
        <v>302</v>
      </c>
      <c r="C291" s="55" t="s">
        <v>72</v>
      </c>
      <c r="D291" s="80" t="s">
        <v>113</v>
      </c>
      <c r="E291" s="115" t="s">
        <v>74</v>
      </c>
      <c r="F291" s="115" t="s">
        <v>75</v>
      </c>
      <c r="G291" s="58" t="s">
        <v>19</v>
      </c>
      <c r="H291" s="34" t="s">
        <v>27</v>
      </c>
      <c r="I291" s="67" t="s">
        <v>18</v>
      </c>
      <c r="J291" s="138"/>
      <c r="K291" s="74"/>
    </row>
    <row r="292" spans="1:11" ht="21" x14ac:dyDescent="0.35">
      <c r="A292" s="99" t="s">
        <v>306</v>
      </c>
      <c r="B292" s="100" t="s">
        <v>302</v>
      </c>
      <c r="C292" s="55" t="s">
        <v>72</v>
      </c>
      <c r="D292" s="80" t="s">
        <v>73</v>
      </c>
      <c r="E292" s="115" t="s">
        <v>307</v>
      </c>
      <c r="F292" s="115" t="s">
        <v>75</v>
      </c>
      <c r="G292" s="58" t="s">
        <v>19</v>
      </c>
      <c r="H292" s="34" t="s">
        <v>27</v>
      </c>
      <c r="I292" s="67" t="s">
        <v>18</v>
      </c>
      <c r="J292" s="138"/>
      <c r="K292" s="74"/>
    </row>
    <row r="293" spans="1:11" ht="21" x14ac:dyDescent="0.35">
      <c r="A293" s="101" t="s">
        <v>308</v>
      </c>
      <c r="B293" s="102" t="s">
        <v>302</v>
      </c>
      <c r="C293" s="81" t="s">
        <v>72</v>
      </c>
      <c r="D293" s="80" t="s">
        <v>210</v>
      </c>
      <c r="E293" s="115"/>
      <c r="F293" s="115" t="s">
        <v>75</v>
      </c>
      <c r="G293" s="51" t="s">
        <v>19</v>
      </c>
      <c r="H293" s="34" t="s">
        <v>27</v>
      </c>
      <c r="I293" s="67" t="s">
        <v>18</v>
      </c>
      <c r="J293" s="117"/>
      <c r="K293" s="73"/>
    </row>
    <row r="294" spans="1:11" ht="21" x14ac:dyDescent="0.35">
      <c r="A294" s="101" t="s">
        <v>309</v>
      </c>
      <c r="B294" s="102" t="s">
        <v>302</v>
      </c>
      <c r="C294" s="55" t="s">
        <v>72</v>
      </c>
      <c r="D294" s="80" t="s">
        <v>310</v>
      </c>
      <c r="E294" s="45" t="s">
        <v>79</v>
      </c>
      <c r="F294" s="115" t="s">
        <v>82</v>
      </c>
      <c r="G294" s="51" t="s">
        <v>19</v>
      </c>
      <c r="H294" s="34" t="s">
        <v>58</v>
      </c>
      <c r="I294" s="67" t="s">
        <v>18</v>
      </c>
      <c r="J294" s="117"/>
      <c r="K294" s="73"/>
    </row>
    <row r="295" spans="1:11" ht="63" x14ac:dyDescent="0.35">
      <c r="A295" s="103" t="s">
        <v>312</v>
      </c>
      <c r="B295" s="102" t="s">
        <v>302</v>
      </c>
      <c r="C295" s="55" t="s">
        <v>72</v>
      </c>
      <c r="D295" s="46" t="s">
        <v>322</v>
      </c>
      <c r="E295" s="45" t="s">
        <v>74</v>
      </c>
      <c r="F295" s="45" t="s">
        <v>75</v>
      </c>
      <c r="G295" s="51" t="s">
        <v>19</v>
      </c>
      <c r="H295" s="34" t="s">
        <v>58</v>
      </c>
      <c r="I295" s="134" t="s">
        <v>18</v>
      </c>
      <c r="J295" s="62"/>
      <c r="K295" s="74"/>
    </row>
    <row r="296" spans="1:11" ht="21" x14ac:dyDescent="0.35">
      <c r="A296" s="104" t="s">
        <v>315</v>
      </c>
      <c r="B296" s="102" t="s">
        <v>302</v>
      </c>
      <c r="C296" s="55" t="s">
        <v>72</v>
      </c>
      <c r="D296" s="34" t="s">
        <v>90</v>
      </c>
      <c r="E296" s="45" t="s">
        <v>74</v>
      </c>
      <c r="F296" s="45" t="s">
        <v>82</v>
      </c>
      <c r="G296" s="51" t="s">
        <v>24</v>
      </c>
      <c r="H296" s="34" t="s">
        <v>27</v>
      </c>
      <c r="I296" s="134" t="s">
        <v>18</v>
      </c>
      <c r="J296" s="62"/>
      <c r="K296" s="74"/>
    </row>
    <row r="297" spans="1:11" ht="42" x14ac:dyDescent="0.35">
      <c r="A297" s="103" t="s">
        <v>321</v>
      </c>
      <c r="B297" s="102" t="s">
        <v>302</v>
      </c>
      <c r="C297" s="55" t="s">
        <v>72</v>
      </c>
      <c r="D297" s="46" t="s">
        <v>316</v>
      </c>
      <c r="E297" s="45" t="s">
        <v>74</v>
      </c>
      <c r="F297" s="45" t="s">
        <v>317</v>
      </c>
      <c r="G297" s="51" t="s">
        <v>19</v>
      </c>
      <c r="H297" s="34" t="s">
        <v>58</v>
      </c>
      <c r="I297" s="134" t="s">
        <v>18</v>
      </c>
      <c r="J297" s="59"/>
      <c r="K297" s="75"/>
    </row>
    <row r="298" spans="1:11" ht="42" x14ac:dyDescent="0.35">
      <c r="A298" s="104" t="s">
        <v>318</v>
      </c>
      <c r="B298" s="102" t="s">
        <v>302</v>
      </c>
      <c r="C298" s="55" t="s">
        <v>72</v>
      </c>
      <c r="D298" s="34" t="s">
        <v>323</v>
      </c>
      <c r="E298" s="45" t="s">
        <v>74</v>
      </c>
      <c r="F298" s="45" t="s">
        <v>82</v>
      </c>
      <c r="G298" s="51" t="s">
        <v>19</v>
      </c>
      <c r="H298" s="34" t="s">
        <v>58</v>
      </c>
      <c r="I298" s="134" t="s">
        <v>23</v>
      </c>
      <c r="J298" s="59"/>
      <c r="K298" s="74"/>
    </row>
    <row r="299" spans="1:11" ht="42" x14ac:dyDescent="0.35">
      <c r="A299" s="104" t="s">
        <v>319</v>
      </c>
      <c r="B299" s="102" t="s">
        <v>302</v>
      </c>
      <c r="C299" s="55" t="s">
        <v>72</v>
      </c>
      <c r="D299" s="34" t="s">
        <v>320</v>
      </c>
      <c r="E299" s="45" t="s">
        <v>74</v>
      </c>
      <c r="F299" s="45" t="s">
        <v>85</v>
      </c>
      <c r="G299" s="51" t="s">
        <v>19</v>
      </c>
      <c r="H299" s="34" t="s">
        <v>58</v>
      </c>
      <c r="I299" s="134" t="s">
        <v>18</v>
      </c>
      <c r="J299" s="62"/>
      <c r="K299" s="74"/>
    </row>
    <row r="300" spans="1:11" ht="42" x14ac:dyDescent="0.35">
      <c r="A300" s="104" t="s">
        <v>324</v>
      </c>
      <c r="B300" s="102" t="s">
        <v>302</v>
      </c>
      <c r="C300" s="55" t="s">
        <v>72</v>
      </c>
      <c r="D300" s="46" t="s">
        <v>325</v>
      </c>
      <c r="E300" s="45" t="s">
        <v>74</v>
      </c>
      <c r="F300" s="45" t="s">
        <v>82</v>
      </c>
      <c r="G300" s="51" t="s">
        <v>19</v>
      </c>
      <c r="H300" s="34" t="s">
        <v>27</v>
      </c>
      <c r="I300" s="134" t="s">
        <v>23</v>
      </c>
      <c r="J300" s="59"/>
      <c r="K300" s="74"/>
    </row>
    <row r="301" spans="1:11" ht="42" x14ac:dyDescent="0.25">
      <c r="A301" s="105" t="s">
        <v>605</v>
      </c>
      <c r="B301" s="44" t="s">
        <v>604</v>
      </c>
      <c r="C301" s="55" t="s">
        <v>188</v>
      </c>
      <c r="D301" s="34" t="s">
        <v>606</v>
      </c>
      <c r="E301" s="45"/>
      <c r="F301" s="45" t="s">
        <v>85</v>
      </c>
      <c r="G301" s="33" t="s">
        <v>19</v>
      </c>
      <c r="H301" s="34" t="s">
        <v>58</v>
      </c>
      <c r="I301" s="59" t="s">
        <v>23</v>
      </c>
      <c r="J301" s="59"/>
      <c r="K301" s="73"/>
    </row>
    <row r="302" spans="1:11" ht="21" x14ac:dyDescent="0.25">
      <c r="A302" s="106" t="s">
        <v>607</v>
      </c>
      <c r="B302" s="44" t="s">
        <v>604</v>
      </c>
      <c r="C302" s="55" t="s">
        <v>188</v>
      </c>
      <c r="D302" s="46" t="s">
        <v>226</v>
      </c>
      <c r="E302" s="45"/>
      <c r="F302" s="45" t="s">
        <v>75</v>
      </c>
      <c r="G302" s="33" t="s">
        <v>19</v>
      </c>
      <c r="H302" s="34" t="s">
        <v>27</v>
      </c>
      <c r="I302" s="59" t="s">
        <v>23</v>
      </c>
      <c r="J302" s="59"/>
      <c r="K302" s="73"/>
    </row>
    <row r="303" spans="1:11" ht="21" x14ac:dyDescent="0.25">
      <c r="A303" s="106" t="s">
        <v>608</v>
      </c>
      <c r="B303" s="44" t="s">
        <v>604</v>
      </c>
      <c r="C303" s="55" t="s">
        <v>188</v>
      </c>
      <c r="D303" s="34" t="s">
        <v>609</v>
      </c>
      <c r="E303" s="45"/>
      <c r="F303" s="45" t="s">
        <v>276</v>
      </c>
      <c r="G303" s="33" t="s">
        <v>19</v>
      </c>
      <c r="H303" s="34" t="s">
        <v>55</v>
      </c>
      <c r="I303" s="59" t="s">
        <v>23</v>
      </c>
      <c r="J303" s="59"/>
      <c r="K303" s="75"/>
    </row>
    <row r="304" spans="1:11" ht="21" x14ac:dyDescent="0.25">
      <c r="A304" s="106" t="s">
        <v>610</v>
      </c>
      <c r="B304" s="44" t="s">
        <v>604</v>
      </c>
      <c r="C304" s="55" t="s">
        <v>188</v>
      </c>
      <c r="D304" s="34" t="s">
        <v>144</v>
      </c>
      <c r="E304" s="118"/>
      <c r="F304" s="63" t="s">
        <v>82</v>
      </c>
      <c r="G304" s="33" t="s">
        <v>19</v>
      </c>
      <c r="H304" s="34" t="s">
        <v>27</v>
      </c>
      <c r="I304" s="59" t="s">
        <v>18</v>
      </c>
      <c r="J304" s="62"/>
      <c r="K304" s="73"/>
    </row>
    <row r="305" spans="1:11" ht="21" x14ac:dyDescent="0.25">
      <c r="A305" s="106" t="s">
        <v>611</v>
      </c>
      <c r="B305" s="44" t="s">
        <v>604</v>
      </c>
      <c r="C305" s="55" t="s">
        <v>188</v>
      </c>
      <c r="D305" s="34" t="s">
        <v>77</v>
      </c>
      <c r="E305" s="45"/>
      <c r="F305" s="45" t="s">
        <v>85</v>
      </c>
      <c r="G305" s="33" t="s">
        <v>19</v>
      </c>
      <c r="H305" s="34" t="s">
        <v>27</v>
      </c>
      <c r="I305" s="59" t="s">
        <v>23</v>
      </c>
      <c r="J305" s="59"/>
      <c r="K305" s="75"/>
    </row>
    <row r="306" spans="1:11" ht="21" x14ac:dyDescent="0.25">
      <c r="A306" s="106" t="s">
        <v>612</v>
      </c>
      <c r="B306" s="44" t="s">
        <v>604</v>
      </c>
      <c r="C306" s="55" t="s">
        <v>188</v>
      </c>
      <c r="D306" s="46" t="s">
        <v>555</v>
      </c>
      <c r="E306" s="45"/>
      <c r="F306" s="45" t="s">
        <v>75</v>
      </c>
      <c r="G306" s="33" t="s">
        <v>19</v>
      </c>
      <c r="H306" s="34" t="s">
        <v>27</v>
      </c>
      <c r="I306" s="59" t="s">
        <v>23</v>
      </c>
      <c r="J306" s="59"/>
      <c r="K306" s="73"/>
    </row>
    <row r="307" spans="1:11" ht="21" x14ac:dyDescent="0.25">
      <c r="A307" s="105" t="s">
        <v>540</v>
      </c>
      <c r="B307" s="34" t="s">
        <v>538</v>
      </c>
      <c r="C307" s="55" t="s">
        <v>188</v>
      </c>
      <c r="D307" s="34" t="s">
        <v>73</v>
      </c>
      <c r="E307" s="45"/>
      <c r="F307" s="45" t="s">
        <v>75</v>
      </c>
      <c r="G307" s="33" t="s">
        <v>19</v>
      </c>
      <c r="H307" s="34" t="s">
        <v>520</v>
      </c>
      <c r="I307" s="59" t="s">
        <v>191</v>
      </c>
      <c r="J307" s="62"/>
      <c r="K307" s="73"/>
    </row>
    <row r="308" spans="1:11" ht="21" x14ac:dyDescent="0.25">
      <c r="A308" s="43" t="s">
        <v>541</v>
      </c>
      <c r="B308" s="34" t="s">
        <v>538</v>
      </c>
      <c r="C308" s="55" t="s">
        <v>188</v>
      </c>
      <c r="D308" s="34" t="s">
        <v>531</v>
      </c>
      <c r="E308" s="45"/>
      <c r="F308" s="45" t="s">
        <v>542</v>
      </c>
      <c r="G308" s="33" t="s">
        <v>19</v>
      </c>
      <c r="H308" s="34" t="s">
        <v>58</v>
      </c>
      <c r="I308" s="59" t="s">
        <v>191</v>
      </c>
      <c r="J308" s="62"/>
      <c r="K308" s="74"/>
    </row>
    <row r="309" spans="1:11" ht="21" x14ac:dyDescent="0.25">
      <c r="A309" s="43" t="s">
        <v>543</v>
      </c>
      <c r="B309" s="34" t="s">
        <v>538</v>
      </c>
      <c r="C309" s="55" t="s">
        <v>188</v>
      </c>
      <c r="D309" s="34" t="s">
        <v>77</v>
      </c>
      <c r="E309" s="45"/>
      <c r="F309" s="45" t="s">
        <v>75</v>
      </c>
      <c r="G309" s="33" t="s">
        <v>19</v>
      </c>
      <c r="H309" s="34" t="s">
        <v>520</v>
      </c>
      <c r="I309" s="59" t="s">
        <v>191</v>
      </c>
      <c r="J309" s="62"/>
      <c r="K309" s="73"/>
    </row>
    <row r="310" spans="1:11" ht="21" x14ac:dyDescent="0.25">
      <c r="A310" s="43" t="s">
        <v>544</v>
      </c>
      <c r="B310" s="34" t="s">
        <v>538</v>
      </c>
      <c r="C310" s="55" t="s">
        <v>188</v>
      </c>
      <c r="D310" s="34" t="s">
        <v>445</v>
      </c>
      <c r="E310" s="45"/>
      <c r="F310" s="45" t="s">
        <v>545</v>
      </c>
      <c r="G310" s="33" t="s">
        <v>19</v>
      </c>
      <c r="H310" s="34" t="s">
        <v>58</v>
      </c>
      <c r="I310" s="59" t="s">
        <v>191</v>
      </c>
      <c r="J310" s="62"/>
      <c r="K310" s="74"/>
    </row>
    <row r="311" spans="1:11" ht="21" x14ac:dyDescent="0.25">
      <c r="A311" s="43" t="s">
        <v>546</v>
      </c>
      <c r="B311" s="34" t="s">
        <v>538</v>
      </c>
      <c r="C311" s="55" t="s">
        <v>188</v>
      </c>
      <c r="D311" s="46" t="s">
        <v>73</v>
      </c>
      <c r="E311" s="45"/>
      <c r="F311" s="45" t="s">
        <v>75</v>
      </c>
      <c r="G311" s="33" t="s">
        <v>19</v>
      </c>
      <c r="H311" s="34" t="s">
        <v>520</v>
      </c>
      <c r="I311" s="59" t="s">
        <v>191</v>
      </c>
      <c r="J311" s="62"/>
      <c r="K311" s="74"/>
    </row>
    <row r="312" spans="1:11" ht="21" x14ac:dyDescent="0.25">
      <c r="A312" s="43" t="s">
        <v>547</v>
      </c>
      <c r="B312" s="34" t="s">
        <v>538</v>
      </c>
      <c r="C312" s="55" t="s">
        <v>188</v>
      </c>
      <c r="D312" s="46" t="s">
        <v>113</v>
      </c>
      <c r="E312" s="45"/>
      <c r="F312" s="45" t="s">
        <v>75</v>
      </c>
      <c r="G312" s="33" t="s">
        <v>19</v>
      </c>
      <c r="H312" s="34" t="s">
        <v>520</v>
      </c>
      <c r="I312" s="59" t="s">
        <v>191</v>
      </c>
      <c r="J312" s="62"/>
      <c r="K312" s="74"/>
    </row>
    <row r="313" spans="1:11" ht="21" x14ac:dyDescent="0.25">
      <c r="A313" s="43" t="s">
        <v>548</v>
      </c>
      <c r="B313" s="34" t="s">
        <v>538</v>
      </c>
      <c r="C313" s="55" t="s">
        <v>188</v>
      </c>
      <c r="D313" s="43" t="s">
        <v>549</v>
      </c>
      <c r="E313" s="45"/>
      <c r="F313" s="45" t="s">
        <v>276</v>
      </c>
      <c r="G313" s="33" t="s">
        <v>19</v>
      </c>
      <c r="H313" s="34" t="s">
        <v>58</v>
      </c>
      <c r="I313" s="59" t="s">
        <v>191</v>
      </c>
      <c r="J313" s="62"/>
      <c r="K313" s="73"/>
    </row>
    <row r="314" spans="1:11" ht="21" x14ac:dyDescent="0.25">
      <c r="A314" s="43" t="s">
        <v>550</v>
      </c>
      <c r="B314" s="34" t="s">
        <v>538</v>
      </c>
      <c r="C314" s="55" t="s">
        <v>188</v>
      </c>
      <c r="D314" s="34" t="s">
        <v>551</v>
      </c>
      <c r="E314" s="45"/>
      <c r="F314" s="45" t="s">
        <v>276</v>
      </c>
      <c r="G314" s="33" t="s">
        <v>19</v>
      </c>
      <c r="H314" s="34" t="s">
        <v>520</v>
      </c>
      <c r="I314" s="59" t="s">
        <v>191</v>
      </c>
      <c r="J314" s="62"/>
      <c r="K314" s="74"/>
    </row>
    <row r="315" spans="1:11" ht="21" x14ac:dyDescent="0.25">
      <c r="A315" s="43" t="s">
        <v>552</v>
      </c>
      <c r="B315" s="34" t="s">
        <v>538</v>
      </c>
      <c r="C315" s="55" t="s">
        <v>188</v>
      </c>
      <c r="D315" s="34" t="s">
        <v>553</v>
      </c>
      <c r="E315" s="45"/>
      <c r="F315" s="45" t="s">
        <v>276</v>
      </c>
      <c r="G315" s="33" t="s">
        <v>19</v>
      </c>
      <c r="H315" s="34" t="s">
        <v>58</v>
      </c>
      <c r="I315" s="59" t="s">
        <v>191</v>
      </c>
      <c r="J315" s="62"/>
      <c r="K315" s="73"/>
    </row>
    <row r="316" spans="1:11" ht="21" x14ac:dyDescent="0.25">
      <c r="A316" s="46" t="s">
        <v>554</v>
      </c>
      <c r="B316" s="34" t="s">
        <v>538</v>
      </c>
      <c r="C316" s="55" t="s">
        <v>188</v>
      </c>
      <c r="D316" s="34" t="s">
        <v>555</v>
      </c>
      <c r="E316" s="45"/>
      <c r="F316" s="45" t="s">
        <v>75</v>
      </c>
      <c r="G316" s="33" t="s">
        <v>19</v>
      </c>
      <c r="H316" s="34" t="s">
        <v>58</v>
      </c>
      <c r="I316" s="59" t="s">
        <v>18</v>
      </c>
      <c r="J316" s="59"/>
      <c r="K316" s="73"/>
    </row>
    <row r="317" spans="1:11" ht="21" x14ac:dyDescent="0.25">
      <c r="A317" s="46" t="s">
        <v>481</v>
      </c>
      <c r="B317" s="34" t="s">
        <v>538</v>
      </c>
      <c r="C317" s="55" t="s">
        <v>188</v>
      </c>
      <c r="D317" s="34" t="s">
        <v>300</v>
      </c>
      <c r="E317" s="45"/>
      <c r="F317" s="45" t="s">
        <v>85</v>
      </c>
      <c r="G317" s="33" t="s">
        <v>19</v>
      </c>
      <c r="H317" s="34" t="s">
        <v>48</v>
      </c>
      <c r="I317" s="59" t="s">
        <v>18</v>
      </c>
      <c r="J317" s="59"/>
      <c r="K317" s="73"/>
    </row>
    <row r="318" spans="1:11" ht="42" x14ac:dyDescent="0.25">
      <c r="A318" s="46" t="s">
        <v>556</v>
      </c>
      <c r="B318" s="34" t="s">
        <v>538</v>
      </c>
      <c r="C318" s="55" t="s">
        <v>188</v>
      </c>
      <c r="D318" s="34" t="s">
        <v>557</v>
      </c>
      <c r="E318" s="45"/>
      <c r="F318" s="45" t="s">
        <v>558</v>
      </c>
      <c r="G318" s="33" t="s">
        <v>19</v>
      </c>
      <c r="H318" s="34" t="s">
        <v>58</v>
      </c>
      <c r="I318" s="59" t="s">
        <v>191</v>
      </c>
      <c r="J318" s="59"/>
      <c r="K318" s="73"/>
    </row>
    <row r="319" spans="1:11" ht="42" x14ac:dyDescent="0.25">
      <c r="A319" s="43" t="s">
        <v>344</v>
      </c>
      <c r="B319" s="34" t="s">
        <v>538</v>
      </c>
      <c r="C319" s="55" t="s">
        <v>188</v>
      </c>
      <c r="D319" s="46" t="s">
        <v>559</v>
      </c>
      <c r="E319" s="45"/>
      <c r="F319" s="45" t="s">
        <v>82</v>
      </c>
      <c r="G319" s="33" t="s">
        <v>19</v>
      </c>
      <c r="H319" s="34" t="s">
        <v>58</v>
      </c>
      <c r="I319" s="59" t="s">
        <v>18</v>
      </c>
      <c r="J319" s="59"/>
      <c r="K319" s="73"/>
    </row>
    <row r="320" spans="1:11" ht="21" x14ac:dyDescent="0.25">
      <c r="A320" s="43" t="s">
        <v>560</v>
      </c>
      <c r="B320" s="34" t="s">
        <v>538</v>
      </c>
      <c r="C320" s="55" t="s">
        <v>188</v>
      </c>
      <c r="D320" s="34" t="s">
        <v>77</v>
      </c>
      <c r="E320" s="45"/>
      <c r="F320" s="45" t="s">
        <v>75</v>
      </c>
      <c r="G320" s="33" t="s">
        <v>19</v>
      </c>
      <c r="H320" s="34" t="s">
        <v>520</v>
      </c>
      <c r="I320" s="59" t="s">
        <v>191</v>
      </c>
      <c r="J320" s="59"/>
      <c r="K320" s="73"/>
    </row>
    <row r="321" spans="1:11" ht="42" x14ac:dyDescent="0.25">
      <c r="A321" s="43" t="s">
        <v>561</v>
      </c>
      <c r="B321" s="34" t="s">
        <v>538</v>
      </c>
      <c r="C321" s="55" t="s">
        <v>188</v>
      </c>
      <c r="D321" s="44" t="s">
        <v>562</v>
      </c>
      <c r="E321" s="63"/>
      <c r="F321" s="63" t="s">
        <v>75</v>
      </c>
      <c r="G321" s="33" t="s">
        <v>19</v>
      </c>
      <c r="H321" s="34" t="s">
        <v>58</v>
      </c>
      <c r="I321" s="59" t="s">
        <v>191</v>
      </c>
      <c r="J321" s="60"/>
      <c r="K321" s="73"/>
    </row>
    <row r="322" spans="1:11" ht="21" x14ac:dyDescent="0.25">
      <c r="A322" s="43" t="s">
        <v>563</v>
      </c>
      <c r="B322" s="34" t="s">
        <v>538</v>
      </c>
      <c r="C322" s="55" t="s">
        <v>188</v>
      </c>
      <c r="D322" s="34" t="s">
        <v>223</v>
      </c>
      <c r="E322" s="118"/>
      <c r="F322" s="63" t="s">
        <v>75</v>
      </c>
      <c r="G322" s="33" t="s">
        <v>19</v>
      </c>
      <c r="H322" s="31" t="s">
        <v>22</v>
      </c>
      <c r="I322" s="59" t="s">
        <v>191</v>
      </c>
      <c r="J322" s="60"/>
      <c r="K322" s="73"/>
    </row>
    <row r="323" spans="1:11" ht="21" x14ac:dyDescent="0.25">
      <c r="A323" s="43" t="s">
        <v>564</v>
      </c>
      <c r="B323" s="34" t="s">
        <v>538</v>
      </c>
      <c r="C323" s="55" t="s">
        <v>188</v>
      </c>
      <c r="D323" s="34" t="s">
        <v>149</v>
      </c>
      <c r="E323" s="45"/>
      <c r="F323" s="45" t="s">
        <v>75</v>
      </c>
      <c r="G323" s="33" t="s">
        <v>19</v>
      </c>
      <c r="H323" s="34" t="s">
        <v>58</v>
      </c>
      <c r="I323" s="59" t="s">
        <v>18</v>
      </c>
      <c r="J323" s="60"/>
      <c r="K323" s="74"/>
    </row>
    <row r="324" spans="1:11" ht="21" x14ac:dyDescent="0.25">
      <c r="A324" s="43" t="s">
        <v>565</v>
      </c>
      <c r="B324" s="34" t="s">
        <v>538</v>
      </c>
      <c r="C324" s="55" t="s">
        <v>188</v>
      </c>
      <c r="D324" s="46" t="s">
        <v>445</v>
      </c>
      <c r="E324" s="45"/>
      <c r="F324" s="45" t="s">
        <v>566</v>
      </c>
      <c r="G324" s="33" t="s">
        <v>19</v>
      </c>
      <c r="H324" s="34" t="s">
        <v>58</v>
      </c>
      <c r="I324" s="59" t="s">
        <v>191</v>
      </c>
      <c r="J324" s="61"/>
      <c r="K324" s="73"/>
    </row>
    <row r="325" spans="1:11" ht="21" x14ac:dyDescent="0.25">
      <c r="A325" s="43" t="s">
        <v>567</v>
      </c>
      <c r="B325" s="34" t="s">
        <v>538</v>
      </c>
      <c r="C325" s="55" t="s">
        <v>188</v>
      </c>
      <c r="D325" s="34" t="s">
        <v>90</v>
      </c>
      <c r="E325" s="118"/>
      <c r="F325" s="45" t="s">
        <v>75</v>
      </c>
      <c r="G325" s="33" t="s">
        <v>19</v>
      </c>
      <c r="H325" s="34" t="s">
        <v>520</v>
      </c>
      <c r="I325" s="59" t="s">
        <v>18</v>
      </c>
      <c r="J325" s="60"/>
      <c r="K325" s="73"/>
    </row>
    <row r="326" spans="1:11" ht="21" x14ac:dyDescent="0.25">
      <c r="A326" s="43" t="s">
        <v>568</v>
      </c>
      <c r="B326" s="34" t="s">
        <v>538</v>
      </c>
      <c r="C326" s="55" t="s">
        <v>188</v>
      </c>
      <c r="D326" s="34" t="s">
        <v>226</v>
      </c>
      <c r="E326" s="45"/>
      <c r="F326" s="45" t="s">
        <v>420</v>
      </c>
      <c r="G326" s="33" t="s">
        <v>19</v>
      </c>
      <c r="H326" s="34" t="s">
        <v>520</v>
      </c>
      <c r="I326" s="59" t="s">
        <v>191</v>
      </c>
      <c r="J326" s="60"/>
      <c r="K326" s="73"/>
    </row>
    <row r="327" spans="1:11" ht="21" x14ac:dyDescent="0.25">
      <c r="A327" s="46" t="s">
        <v>569</v>
      </c>
      <c r="B327" s="34" t="s">
        <v>538</v>
      </c>
      <c r="C327" s="85" t="s">
        <v>188</v>
      </c>
      <c r="D327" s="34" t="s">
        <v>91</v>
      </c>
      <c r="E327" s="45"/>
      <c r="F327" s="45" t="s">
        <v>85</v>
      </c>
      <c r="G327" s="33" t="s">
        <v>19</v>
      </c>
      <c r="H327" s="34" t="s">
        <v>58</v>
      </c>
      <c r="I327" s="59" t="s">
        <v>18</v>
      </c>
      <c r="J327" s="61"/>
      <c r="K327" s="75"/>
    </row>
    <row r="328" spans="1:11" ht="21" x14ac:dyDescent="0.25">
      <c r="A328" s="46" t="s">
        <v>570</v>
      </c>
      <c r="B328" s="34" t="s">
        <v>538</v>
      </c>
      <c r="C328" s="85" t="s">
        <v>188</v>
      </c>
      <c r="D328" s="34" t="s">
        <v>88</v>
      </c>
      <c r="E328" s="45"/>
      <c r="F328" s="45" t="s">
        <v>75</v>
      </c>
      <c r="G328" s="33" t="s">
        <v>19</v>
      </c>
      <c r="H328" s="34" t="s">
        <v>58</v>
      </c>
      <c r="I328" s="59" t="s">
        <v>191</v>
      </c>
      <c r="J328" s="61"/>
      <c r="K328" s="73"/>
    </row>
    <row r="329" spans="1:11" ht="20.25" x14ac:dyDescent="0.25">
      <c r="A329" s="96" t="s">
        <v>327</v>
      </c>
      <c r="B329" s="50" t="s">
        <v>326</v>
      </c>
      <c r="C329" s="58" t="s">
        <v>72</v>
      </c>
      <c r="D329" s="51" t="s">
        <v>73</v>
      </c>
      <c r="E329" s="36"/>
      <c r="F329" s="36" t="s">
        <v>75</v>
      </c>
      <c r="G329" s="51" t="s">
        <v>19</v>
      </c>
      <c r="H329" s="51" t="s">
        <v>27</v>
      </c>
      <c r="I329" s="67" t="s">
        <v>23</v>
      </c>
      <c r="J329" s="136"/>
      <c r="K329" s="78">
        <v>3685</v>
      </c>
    </row>
    <row r="330" spans="1:11" ht="20.25" x14ac:dyDescent="0.25">
      <c r="A330" s="96" t="s">
        <v>328</v>
      </c>
      <c r="B330" s="50" t="s">
        <v>326</v>
      </c>
      <c r="C330" s="58" t="s">
        <v>72</v>
      </c>
      <c r="D330" s="51" t="s">
        <v>113</v>
      </c>
      <c r="E330" s="36"/>
      <c r="F330" s="36" t="s">
        <v>75</v>
      </c>
      <c r="G330" s="51" t="s">
        <v>19</v>
      </c>
      <c r="H330" s="51" t="s">
        <v>27</v>
      </c>
      <c r="I330" s="67" t="s">
        <v>23</v>
      </c>
      <c r="J330" s="136"/>
      <c r="K330" s="78">
        <v>1</v>
      </c>
    </row>
    <row r="331" spans="1:11" ht="20.25" x14ac:dyDescent="0.25">
      <c r="A331" s="96" t="s">
        <v>329</v>
      </c>
      <c r="B331" s="50" t="s">
        <v>326</v>
      </c>
      <c r="C331" s="58" t="s">
        <v>72</v>
      </c>
      <c r="D331" s="51" t="s">
        <v>77</v>
      </c>
      <c r="E331" s="36"/>
      <c r="F331" s="36" t="s">
        <v>75</v>
      </c>
      <c r="G331" s="51" t="s">
        <v>19</v>
      </c>
      <c r="H331" s="51" t="s">
        <v>27</v>
      </c>
      <c r="I331" s="67" t="s">
        <v>18</v>
      </c>
      <c r="J331" s="136"/>
      <c r="K331" s="78">
        <v>1</v>
      </c>
    </row>
    <row r="332" spans="1:11" ht="20.25" x14ac:dyDescent="0.25">
      <c r="A332" s="96" t="s">
        <v>330</v>
      </c>
      <c r="B332" s="50" t="s">
        <v>326</v>
      </c>
      <c r="C332" s="58" t="s">
        <v>72</v>
      </c>
      <c r="D332" s="51" t="s">
        <v>76</v>
      </c>
      <c r="E332" s="36"/>
      <c r="F332" s="36" t="s">
        <v>75</v>
      </c>
      <c r="G332" s="51" t="s">
        <v>19</v>
      </c>
      <c r="H332" s="51" t="s">
        <v>22</v>
      </c>
      <c r="I332" s="67" t="s">
        <v>23</v>
      </c>
      <c r="J332" s="136"/>
      <c r="K332" s="78">
        <v>1</v>
      </c>
    </row>
    <row r="333" spans="1:11" ht="20.25" x14ac:dyDescent="0.25">
      <c r="A333" s="96" t="s">
        <v>331</v>
      </c>
      <c r="B333" s="50" t="s">
        <v>326</v>
      </c>
      <c r="C333" s="58" t="s">
        <v>72</v>
      </c>
      <c r="D333" s="51" t="s">
        <v>91</v>
      </c>
      <c r="E333" s="36"/>
      <c r="F333" s="36" t="s">
        <v>82</v>
      </c>
      <c r="G333" s="51" t="s">
        <v>24</v>
      </c>
      <c r="H333" s="51" t="s">
        <v>55</v>
      </c>
      <c r="I333" s="67" t="s">
        <v>23</v>
      </c>
      <c r="J333" s="136"/>
      <c r="K333" s="78">
        <v>1</v>
      </c>
    </row>
    <row r="334" spans="1:11" ht="20.25" x14ac:dyDescent="0.25">
      <c r="A334" s="96" t="s">
        <v>332</v>
      </c>
      <c r="B334" s="50" t="s">
        <v>326</v>
      </c>
      <c r="C334" s="58" t="s">
        <v>72</v>
      </c>
      <c r="D334" s="51" t="s">
        <v>333</v>
      </c>
      <c r="E334" s="36"/>
      <c r="F334" s="36" t="s">
        <v>303</v>
      </c>
      <c r="G334" s="51" t="s">
        <v>19</v>
      </c>
      <c r="H334" s="51" t="s">
        <v>55</v>
      </c>
      <c r="I334" s="67" t="s">
        <v>23</v>
      </c>
      <c r="J334" s="136"/>
      <c r="K334" s="78">
        <v>1</v>
      </c>
    </row>
    <row r="335" spans="1:11" ht="20.25" x14ac:dyDescent="0.25">
      <c r="A335" s="96" t="s">
        <v>334</v>
      </c>
      <c r="B335" s="50" t="s">
        <v>326</v>
      </c>
      <c r="C335" s="58" t="s">
        <v>72</v>
      </c>
      <c r="D335" s="51" t="s">
        <v>140</v>
      </c>
      <c r="E335" s="36"/>
      <c r="F335" s="36" t="s">
        <v>123</v>
      </c>
      <c r="G335" s="51" t="s">
        <v>19</v>
      </c>
      <c r="H335" s="51" t="s">
        <v>55</v>
      </c>
      <c r="I335" s="67" t="s">
        <v>23</v>
      </c>
      <c r="J335" s="136"/>
      <c r="K335" s="78">
        <v>1</v>
      </c>
    </row>
    <row r="336" spans="1:11" ht="20.25" x14ac:dyDescent="0.25">
      <c r="A336" s="96" t="s">
        <v>335</v>
      </c>
      <c r="B336" s="50" t="s">
        <v>326</v>
      </c>
      <c r="C336" s="58" t="s">
        <v>72</v>
      </c>
      <c r="D336" s="51" t="s">
        <v>113</v>
      </c>
      <c r="E336" s="36"/>
      <c r="F336" s="36" t="s">
        <v>75</v>
      </c>
      <c r="G336" s="51" t="s">
        <v>19</v>
      </c>
      <c r="H336" s="51" t="s">
        <v>27</v>
      </c>
      <c r="I336" s="67" t="s">
        <v>18</v>
      </c>
      <c r="J336" s="136"/>
      <c r="K336" s="78">
        <v>1</v>
      </c>
    </row>
    <row r="337" spans="1:11" ht="20.25" x14ac:dyDescent="0.25">
      <c r="A337" s="96" t="s">
        <v>336</v>
      </c>
      <c r="B337" s="50" t="s">
        <v>326</v>
      </c>
      <c r="C337" s="58" t="s">
        <v>72</v>
      </c>
      <c r="D337" s="51" t="s">
        <v>73</v>
      </c>
      <c r="E337" s="36"/>
      <c r="F337" s="36" t="s">
        <v>75</v>
      </c>
      <c r="G337" s="51" t="s">
        <v>19</v>
      </c>
      <c r="H337" s="51" t="s">
        <v>27</v>
      </c>
      <c r="I337" s="36" t="s">
        <v>18</v>
      </c>
      <c r="J337" s="36"/>
      <c r="K337" s="78">
        <v>3685</v>
      </c>
    </row>
    <row r="338" spans="1:11" ht="20.25" x14ac:dyDescent="0.25">
      <c r="A338" s="96" t="s">
        <v>311</v>
      </c>
      <c r="B338" s="50" t="s">
        <v>326</v>
      </c>
      <c r="C338" s="58" t="s">
        <v>72</v>
      </c>
      <c r="D338" s="51" t="s">
        <v>149</v>
      </c>
      <c r="E338" s="36"/>
      <c r="F338" s="36" t="s">
        <v>75</v>
      </c>
      <c r="G338" s="51" t="s">
        <v>19</v>
      </c>
      <c r="H338" s="51" t="s">
        <v>58</v>
      </c>
      <c r="I338" s="36" t="s">
        <v>23</v>
      </c>
      <c r="J338" s="36"/>
      <c r="K338" s="78">
        <v>1</v>
      </c>
    </row>
    <row r="339" spans="1:11" ht="20.25" x14ac:dyDescent="0.25">
      <c r="A339" s="96" t="s">
        <v>337</v>
      </c>
      <c r="B339" s="50" t="s">
        <v>326</v>
      </c>
      <c r="C339" s="58" t="s">
        <v>72</v>
      </c>
      <c r="D339" s="51" t="s">
        <v>226</v>
      </c>
      <c r="E339" s="36"/>
      <c r="F339" s="36" t="s">
        <v>75</v>
      </c>
      <c r="G339" s="51" t="s">
        <v>19</v>
      </c>
      <c r="H339" s="51" t="s">
        <v>27</v>
      </c>
      <c r="I339" s="36" t="s">
        <v>18</v>
      </c>
      <c r="J339" s="36"/>
      <c r="K339" s="78">
        <v>1</v>
      </c>
    </row>
    <row r="340" spans="1:11" ht="20.25" x14ac:dyDescent="0.25">
      <c r="A340" s="96" t="s">
        <v>338</v>
      </c>
      <c r="B340" s="50" t="s">
        <v>326</v>
      </c>
      <c r="C340" s="58" t="s">
        <v>72</v>
      </c>
      <c r="D340" s="51" t="s">
        <v>88</v>
      </c>
      <c r="E340" s="36"/>
      <c r="F340" s="36" t="s">
        <v>75</v>
      </c>
      <c r="G340" s="51" t="s">
        <v>19</v>
      </c>
      <c r="H340" s="51" t="s">
        <v>58</v>
      </c>
      <c r="I340" s="36" t="s">
        <v>23</v>
      </c>
      <c r="J340" s="36"/>
      <c r="K340" s="78">
        <v>1825</v>
      </c>
    </row>
    <row r="341" spans="1:11" ht="20.25" x14ac:dyDescent="0.25">
      <c r="A341" s="96" t="s">
        <v>339</v>
      </c>
      <c r="B341" s="50" t="s">
        <v>326</v>
      </c>
      <c r="C341" s="58" t="s">
        <v>72</v>
      </c>
      <c r="D341" s="51" t="s">
        <v>84</v>
      </c>
      <c r="E341" s="36"/>
      <c r="F341" s="36" t="s">
        <v>85</v>
      </c>
      <c r="G341" s="51" t="s">
        <v>19</v>
      </c>
      <c r="H341" s="51" t="s">
        <v>58</v>
      </c>
      <c r="I341" s="36" t="s">
        <v>23</v>
      </c>
      <c r="J341" s="36"/>
      <c r="K341" s="78">
        <v>1</v>
      </c>
    </row>
    <row r="342" spans="1:11" ht="20.25" x14ac:dyDescent="0.25">
      <c r="A342" s="96" t="s">
        <v>340</v>
      </c>
      <c r="B342" s="50" t="s">
        <v>326</v>
      </c>
      <c r="C342" s="58" t="s">
        <v>72</v>
      </c>
      <c r="D342" s="51" t="s">
        <v>333</v>
      </c>
      <c r="E342" s="36"/>
      <c r="F342" s="36" t="s">
        <v>75</v>
      </c>
      <c r="G342" s="51" t="s">
        <v>19</v>
      </c>
      <c r="H342" s="51" t="s">
        <v>58</v>
      </c>
      <c r="I342" s="36" t="s">
        <v>23</v>
      </c>
      <c r="J342" s="36"/>
      <c r="K342" s="78">
        <v>1</v>
      </c>
    </row>
    <row r="343" spans="1:11" ht="20.25" x14ac:dyDescent="0.25">
      <c r="A343" s="96" t="s">
        <v>341</v>
      </c>
      <c r="B343" s="50" t="s">
        <v>326</v>
      </c>
      <c r="C343" s="51" t="s">
        <v>72</v>
      </c>
      <c r="D343" s="51" t="s">
        <v>140</v>
      </c>
      <c r="E343" s="36"/>
      <c r="F343" s="36" t="s">
        <v>123</v>
      </c>
      <c r="G343" s="51" t="s">
        <v>19</v>
      </c>
      <c r="H343" s="51" t="s">
        <v>58</v>
      </c>
      <c r="I343" s="36" t="s">
        <v>23</v>
      </c>
      <c r="J343" s="36"/>
      <c r="K343" s="78">
        <v>1</v>
      </c>
    </row>
    <row r="344" spans="1:11" ht="42" x14ac:dyDescent="0.25">
      <c r="A344" s="107" t="s">
        <v>342</v>
      </c>
      <c r="B344" s="34" t="s">
        <v>326</v>
      </c>
      <c r="C344" s="34" t="s">
        <v>72</v>
      </c>
      <c r="D344" s="34" t="s">
        <v>343</v>
      </c>
      <c r="E344" s="45"/>
      <c r="F344" s="45" t="s">
        <v>75</v>
      </c>
      <c r="G344" s="33" t="s">
        <v>19</v>
      </c>
      <c r="H344" s="51" t="s">
        <v>58</v>
      </c>
      <c r="I344" s="33" t="s">
        <v>23</v>
      </c>
      <c r="J344" s="121"/>
      <c r="K344" s="74"/>
    </row>
    <row r="345" spans="1:11" ht="42" x14ac:dyDescent="0.25">
      <c r="A345" s="46" t="s">
        <v>344</v>
      </c>
      <c r="B345" s="34" t="s">
        <v>326</v>
      </c>
      <c r="C345" s="34" t="s">
        <v>72</v>
      </c>
      <c r="D345" s="34" t="s">
        <v>345</v>
      </c>
      <c r="E345" s="45"/>
      <c r="F345" s="118" t="s">
        <v>82</v>
      </c>
      <c r="G345" s="33" t="s">
        <v>19</v>
      </c>
      <c r="H345" s="51" t="s">
        <v>58</v>
      </c>
      <c r="I345" s="33" t="s">
        <v>18</v>
      </c>
      <c r="J345" s="121"/>
      <c r="K345" s="73"/>
    </row>
    <row r="346" spans="1:11" ht="21" x14ac:dyDescent="0.25">
      <c r="A346" s="43" t="s">
        <v>443</v>
      </c>
      <c r="B346" s="44" t="s">
        <v>814</v>
      </c>
      <c r="C346" s="45" t="s">
        <v>188</v>
      </c>
      <c r="D346" s="34" t="s">
        <v>300</v>
      </c>
      <c r="E346" s="45" t="s">
        <v>79</v>
      </c>
      <c r="F346" s="45" t="s">
        <v>85</v>
      </c>
      <c r="G346" s="51" t="s">
        <v>19</v>
      </c>
      <c r="H346" s="34" t="s">
        <v>58</v>
      </c>
      <c r="I346" s="33" t="s">
        <v>18</v>
      </c>
      <c r="J346" s="33"/>
      <c r="K346" s="73"/>
    </row>
    <row r="347" spans="1:11" ht="42" x14ac:dyDescent="0.25">
      <c r="A347" s="43" t="s">
        <v>817</v>
      </c>
      <c r="B347" s="44" t="s">
        <v>814</v>
      </c>
      <c r="C347" s="45" t="s">
        <v>188</v>
      </c>
      <c r="D347" s="34" t="s">
        <v>392</v>
      </c>
      <c r="E347" s="45" t="s">
        <v>79</v>
      </c>
      <c r="F347" s="45" t="s">
        <v>444</v>
      </c>
      <c r="G347" s="51" t="s">
        <v>19</v>
      </c>
      <c r="H347" s="34" t="s">
        <v>58</v>
      </c>
      <c r="I347" s="33" t="s">
        <v>18</v>
      </c>
      <c r="J347" s="33"/>
      <c r="K347" s="73"/>
    </row>
    <row r="348" spans="1:11" ht="42" x14ac:dyDescent="0.25">
      <c r="A348" s="46" t="s">
        <v>818</v>
      </c>
      <c r="B348" s="44" t="s">
        <v>814</v>
      </c>
      <c r="C348" s="45" t="s">
        <v>188</v>
      </c>
      <c r="D348" s="34" t="s">
        <v>445</v>
      </c>
      <c r="E348" s="45" t="s">
        <v>79</v>
      </c>
      <c r="F348" s="45" t="s">
        <v>444</v>
      </c>
      <c r="G348" s="51" t="s">
        <v>19</v>
      </c>
      <c r="H348" s="34" t="s">
        <v>58</v>
      </c>
      <c r="I348" s="33" t="s">
        <v>18</v>
      </c>
      <c r="J348" s="33"/>
      <c r="K348" s="75"/>
    </row>
    <row r="349" spans="1:11" ht="42" x14ac:dyDescent="0.25">
      <c r="A349" s="43" t="s">
        <v>819</v>
      </c>
      <c r="B349" s="44" t="s">
        <v>820</v>
      </c>
      <c r="C349" s="45" t="s">
        <v>72</v>
      </c>
      <c r="D349" s="34" t="s">
        <v>392</v>
      </c>
      <c r="E349" s="45" t="s">
        <v>79</v>
      </c>
      <c r="F349" s="45" t="s">
        <v>446</v>
      </c>
      <c r="G349" s="51" t="s">
        <v>19</v>
      </c>
      <c r="H349" s="34" t="s">
        <v>58</v>
      </c>
      <c r="I349" s="33" t="s">
        <v>18</v>
      </c>
      <c r="J349" s="33"/>
      <c r="K349" s="73"/>
    </row>
    <row r="350" spans="1:11" ht="21" x14ac:dyDescent="0.25">
      <c r="A350" s="43" t="s">
        <v>823</v>
      </c>
      <c r="B350" s="44" t="s">
        <v>814</v>
      </c>
      <c r="C350" s="45" t="s">
        <v>188</v>
      </c>
      <c r="D350" s="34" t="s">
        <v>392</v>
      </c>
      <c r="E350" s="45" t="s">
        <v>79</v>
      </c>
      <c r="F350" s="45" t="s">
        <v>205</v>
      </c>
      <c r="G350" s="51" t="s">
        <v>19</v>
      </c>
      <c r="H350" s="34" t="s">
        <v>58</v>
      </c>
      <c r="I350" s="33" t="s">
        <v>18</v>
      </c>
      <c r="J350" s="33"/>
      <c r="K350" s="75"/>
    </row>
    <row r="351" spans="1:11" ht="21" x14ac:dyDescent="0.25">
      <c r="A351" s="43" t="s">
        <v>822</v>
      </c>
      <c r="B351" s="44" t="s">
        <v>820</v>
      </c>
      <c r="C351" s="45" t="s">
        <v>72</v>
      </c>
      <c r="D351" s="34" t="s">
        <v>73</v>
      </c>
      <c r="E351" s="45"/>
      <c r="F351" s="45" t="s">
        <v>75</v>
      </c>
      <c r="G351" s="51" t="s">
        <v>19</v>
      </c>
      <c r="H351" s="34" t="s">
        <v>27</v>
      </c>
      <c r="I351" s="33" t="s">
        <v>23</v>
      </c>
      <c r="J351" s="33"/>
      <c r="K351" s="73"/>
    </row>
    <row r="352" spans="1:11" ht="21" x14ac:dyDescent="0.25">
      <c r="A352" s="43" t="s">
        <v>821</v>
      </c>
      <c r="B352" s="44" t="s">
        <v>815</v>
      </c>
      <c r="C352" s="45" t="s">
        <v>72</v>
      </c>
      <c r="D352" s="34" t="s">
        <v>77</v>
      </c>
      <c r="E352" s="45"/>
      <c r="F352" s="45" t="s">
        <v>75</v>
      </c>
      <c r="G352" s="51" t="s">
        <v>19</v>
      </c>
      <c r="H352" s="34" t="s">
        <v>27</v>
      </c>
      <c r="I352" s="33" t="s">
        <v>23</v>
      </c>
      <c r="J352" s="33"/>
      <c r="K352" s="73"/>
    </row>
    <row r="353" spans="1:11" ht="21" x14ac:dyDescent="0.25">
      <c r="A353" s="43" t="s">
        <v>447</v>
      </c>
      <c r="B353" s="44" t="s">
        <v>814</v>
      </c>
      <c r="C353" s="45" t="s">
        <v>188</v>
      </c>
      <c r="D353" s="34" t="s">
        <v>73</v>
      </c>
      <c r="E353" s="45"/>
      <c r="F353" s="45" t="s">
        <v>75</v>
      </c>
      <c r="G353" s="51" t="s">
        <v>19</v>
      </c>
      <c r="H353" s="34" t="s">
        <v>27</v>
      </c>
      <c r="I353" s="59" t="s">
        <v>18</v>
      </c>
      <c r="J353" s="60"/>
      <c r="K353" s="73"/>
    </row>
    <row r="354" spans="1:11" ht="21" x14ac:dyDescent="0.25">
      <c r="A354" s="43" t="s">
        <v>448</v>
      </c>
      <c r="B354" s="44" t="s">
        <v>814</v>
      </c>
      <c r="C354" s="45" t="s">
        <v>188</v>
      </c>
      <c r="D354" s="34" t="s">
        <v>113</v>
      </c>
      <c r="E354" s="45"/>
      <c r="F354" s="45" t="s">
        <v>75</v>
      </c>
      <c r="G354" s="51" t="s">
        <v>19</v>
      </c>
      <c r="H354" s="34" t="s">
        <v>27</v>
      </c>
      <c r="I354" s="59" t="s">
        <v>18</v>
      </c>
      <c r="J354" s="60"/>
      <c r="K354" s="74"/>
    </row>
    <row r="355" spans="1:11" ht="21" x14ac:dyDescent="0.25">
      <c r="A355" s="43" t="s">
        <v>449</v>
      </c>
      <c r="B355" s="44" t="s">
        <v>814</v>
      </c>
      <c r="C355" s="45" t="s">
        <v>188</v>
      </c>
      <c r="D355" s="46" t="s">
        <v>226</v>
      </c>
      <c r="E355" s="45">
        <v>221107010775</v>
      </c>
      <c r="F355" s="45" t="s">
        <v>75</v>
      </c>
      <c r="G355" s="51" t="s">
        <v>19</v>
      </c>
      <c r="H355" s="34" t="s">
        <v>27</v>
      </c>
      <c r="I355" s="59" t="s">
        <v>18</v>
      </c>
      <c r="J355" s="61"/>
      <c r="K355" s="75"/>
    </row>
    <row r="356" spans="1:11" ht="21" x14ac:dyDescent="0.25">
      <c r="A356" s="43" t="s">
        <v>479</v>
      </c>
      <c r="B356" s="44" t="s">
        <v>814</v>
      </c>
      <c r="C356" s="45" t="s">
        <v>188</v>
      </c>
      <c r="D356" s="34" t="s">
        <v>196</v>
      </c>
      <c r="E356" s="45" t="s">
        <v>79</v>
      </c>
      <c r="F356" s="45" t="s">
        <v>401</v>
      </c>
      <c r="G356" s="51" t="s">
        <v>19</v>
      </c>
      <c r="H356" s="34" t="s">
        <v>58</v>
      </c>
      <c r="I356" s="59" t="s">
        <v>18</v>
      </c>
      <c r="J356" s="61"/>
      <c r="K356" s="75"/>
    </row>
    <row r="357" spans="1:11" ht="21" x14ac:dyDescent="0.25">
      <c r="A357" s="43" t="s">
        <v>480</v>
      </c>
      <c r="B357" s="44" t="s">
        <v>814</v>
      </c>
      <c r="C357" s="45" t="s">
        <v>188</v>
      </c>
      <c r="D357" s="34" t="s">
        <v>196</v>
      </c>
      <c r="E357" s="45" t="s">
        <v>79</v>
      </c>
      <c r="F357" s="45" t="s">
        <v>401</v>
      </c>
      <c r="G357" s="51" t="s">
        <v>19</v>
      </c>
      <c r="H357" s="34" t="s">
        <v>58</v>
      </c>
      <c r="I357" s="59" t="s">
        <v>18</v>
      </c>
      <c r="J357" s="60"/>
      <c r="K357" s="73"/>
    </row>
    <row r="358" spans="1:11" ht="21" x14ac:dyDescent="0.25">
      <c r="A358" s="46" t="s">
        <v>450</v>
      </c>
      <c r="B358" s="44" t="s">
        <v>814</v>
      </c>
      <c r="C358" s="45" t="s">
        <v>188</v>
      </c>
      <c r="D358" s="34" t="s">
        <v>113</v>
      </c>
      <c r="E358" s="45"/>
      <c r="F358" s="45" t="s">
        <v>75</v>
      </c>
      <c r="G358" s="51" t="s">
        <v>19</v>
      </c>
      <c r="H358" s="34" t="s">
        <v>27</v>
      </c>
      <c r="I358" s="59" t="s">
        <v>18</v>
      </c>
      <c r="J358" s="62"/>
      <c r="K358" s="73"/>
    </row>
    <row r="359" spans="1:11" ht="21" x14ac:dyDescent="0.25">
      <c r="A359" s="46" t="s">
        <v>451</v>
      </c>
      <c r="B359" s="44" t="s">
        <v>814</v>
      </c>
      <c r="C359" s="45" t="s">
        <v>188</v>
      </c>
      <c r="D359" s="34" t="s">
        <v>226</v>
      </c>
      <c r="E359" s="45">
        <v>112310500272</v>
      </c>
      <c r="F359" s="45" t="s">
        <v>75</v>
      </c>
      <c r="G359" s="51" t="s">
        <v>19</v>
      </c>
      <c r="H359" s="34" t="s">
        <v>27</v>
      </c>
      <c r="I359" s="59" t="s">
        <v>18</v>
      </c>
      <c r="J359" s="59"/>
      <c r="K359" s="75"/>
    </row>
    <row r="360" spans="1:11" ht="21" x14ac:dyDescent="0.25">
      <c r="A360" s="46" t="s">
        <v>452</v>
      </c>
      <c r="B360" s="44" t="s">
        <v>814</v>
      </c>
      <c r="C360" s="45" t="s">
        <v>188</v>
      </c>
      <c r="D360" s="34" t="s">
        <v>371</v>
      </c>
      <c r="E360" s="45" t="s">
        <v>79</v>
      </c>
      <c r="F360" s="45" t="s">
        <v>75</v>
      </c>
      <c r="G360" s="51" t="s">
        <v>19</v>
      </c>
      <c r="H360" s="34" t="s">
        <v>58</v>
      </c>
      <c r="I360" s="59" t="s">
        <v>23</v>
      </c>
      <c r="J360" s="59"/>
      <c r="K360" s="75"/>
    </row>
    <row r="361" spans="1:11" ht="21" x14ac:dyDescent="0.25">
      <c r="A361" s="46" t="s">
        <v>827</v>
      </c>
      <c r="B361" s="44" t="s">
        <v>814</v>
      </c>
      <c r="C361" s="45" t="s">
        <v>188</v>
      </c>
      <c r="D361" s="34" t="s">
        <v>77</v>
      </c>
      <c r="E361" s="45" t="s">
        <v>453</v>
      </c>
      <c r="F361" s="45" t="s">
        <v>75</v>
      </c>
      <c r="G361" s="51" t="s">
        <v>19</v>
      </c>
      <c r="H361" s="34" t="s">
        <v>27</v>
      </c>
      <c r="I361" s="59" t="s">
        <v>23</v>
      </c>
      <c r="J361" s="59"/>
      <c r="K361" s="75"/>
    </row>
    <row r="362" spans="1:11" ht="21" x14ac:dyDescent="0.25">
      <c r="A362" s="43" t="s">
        <v>824</v>
      </c>
      <c r="B362" s="44" t="s">
        <v>814</v>
      </c>
      <c r="C362" s="45" t="s">
        <v>188</v>
      </c>
      <c r="D362" s="46" t="s">
        <v>113</v>
      </c>
      <c r="E362" s="45"/>
      <c r="F362" s="45" t="s">
        <v>75</v>
      </c>
      <c r="G362" s="51" t="s">
        <v>19</v>
      </c>
      <c r="H362" s="34" t="s">
        <v>27</v>
      </c>
      <c r="I362" s="59" t="s">
        <v>23</v>
      </c>
      <c r="J362" s="59"/>
      <c r="K362" s="75"/>
    </row>
    <row r="363" spans="1:11" ht="21" x14ac:dyDescent="0.25">
      <c r="A363" s="43" t="s">
        <v>454</v>
      </c>
      <c r="B363" s="44" t="s">
        <v>814</v>
      </c>
      <c r="C363" s="45" t="s">
        <v>188</v>
      </c>
      <c r="D363" s="46" t="s">
        <v>73</v>
      </c>
      <c r="E363" s="45"/>
      <c r="F363" s="45" t="s">
        <v>75</v>
      </c>
      <c r="G363" s="51" t="s">
        <v>19</v>
      </c>
      <c r="H363" s="34" t="s">
        <v>27</v>
      </c>
      <c r="I363" s="59" t="s">
        <v>23</v>
      </c>
      <c r="J363" s="61"/>
      <c r="K363" s="75"/>
    </row>
    <row r="364" spans="1:11" ht="42" x14ac:dyDescent="0.25">
      <c r="A364" s="43" t="s">
        <v>455</v>
      </c>
      <c r="B364" s="44" t="s">
        <v>814</v>
      </c>
      <c r="C364" s="45" t="s">
        <v>188</v>
      </c>
      <c r="D364" s="46" t="s">
        <v>223</v>
      </c>
      <c r="E364" s="45" t="s">
        <v>456</v>
      </c>
      <c r="F364" s="45" t="s">
        <v>75</v>
      </c>
      <c r="G364" s="51" t="s">
        <v>19</v>
      </c>
      <c r="H364" s="125" t="s">
        <v>22</v>
      </c>
      <c r="I364" s="59"/>
      <c r="J364" s="61"/>
      <c r="K364" s="75"/>
    </row>
    <row r="365" spans="1:11" ht="21" x14ac:dyDescent="0.25">
      <c r="A365" s="43" t="s">
        <v>457</v>
      </c>
      <c r="B365" s="44" t="s">
        <v>814</v>
      </c>
      <c r="C365" s="45" t="s">
        <v>188</v>
      </c>
      <c r="D365" s="46" t="s">
        <v>226</v>
      </c>
      <c r="E365" s="45"/>
      <c r="F365" s="45" t="s">
        <v>75</v>
      </c>
      <c r="G365" s="51" t="s">
        <v>19</v>
      </c>
      <c r="H365" s="34" t="s">
        <v>27</v>
      </c>
      <c r="I365" s="59" t="s">
        <v>18</v>
      </c>
      <c r="J365" s="61"/>
      <c r="K365" s="75"/>
    </row>
    <row r="366" spans="1:11" ht="21" x14ac:dyDescent="0.25">
      <c r="A366" s="43" t="s">
        <v>826</v>
      </c>
      <c r="B366" s="44" t="s">
        <v>814</v>
      </c>
      <c r="C366" s="45" t="s">
        <v>188</v>
      </c>
      <c r="D366" s="34" t="s">
        <v>196</v>
      </c>
      <c r="E366" s="45" t="s">
        <v>79</v>
      </c>
      <c r="F366" s="45" t="s">
        <v>75</v>
      </c>
      <c r="G366" s="51" t="s">
        <v>19</v>
      </c>
      <c r="H366" s="34" t="s">
        <v>58</v>
      </c>
      <c r="I366" s="59" t="s">
        <v>23</v>
      </c>
      <c r="J366" s="59"/>
      <c r="K366" s="75"/>
    </row>
    <row r="367" spans="1:11" ht="21" x14ac:dyDescent="0.25">
      <c r="A367" s="43" t="s">
        <v>458</v>
      </c>
      <c r="B367" s="44" t="s">
        <v>820</v>
      </c>
      <c r="C367" s="45" t="s">
        <v>72</v>
      </c>
      <c r="D367" s="34" t="s">
        <v>196</v>
      </c>
      <c r="E367" s="45" t="s">
        <v>79</v>
      </c>
      <c r="F367" s="45" t="s">
        <v>75</v>
      </c>
      <c r="G367" s="51" t="s">
        <v>19</v>
      </c>
      <c r="H367" s="34" t="s">
        <v>58</v>
      </c>
      <c r="I367" s="59"/>
      <c r="J367" s="61"/>
      <c r="K367" s="75"/>
    </row>
    <row r="368" spans="1:11" ht="21" x14ac:dyDescent="0.25">
      <c r="A368" s="43" t="s">
        <v>825</v>
      </c>
      <c r="B368" s="44" t="s">
        <v>815</v>
      </c>
      <c r="C368" s="45" t="s">
        <v>72</v>
      </c>
      <c r="D368" s="34" t="s">
        <v>88</v>
      </c>
      <c r="E368" s="45" t="s">
        <v>79</v>
      </c>
      <c r="F368" s="45" t="s">
        <v>459</v>
      </c>
      <c r="G368" s="51" t="s">
        <v>19</v>
      </c>
      <c r="H368" s="34" t="s">
        <v>58</v>
      </c>
      <c r="I368" s="59" t="s">
        <v>23</v>
      </c>
      <c r="J368" s="61"/>
      <c r="K368" s="75"/>
    </row>
    <row r="369" spans="1:11" ht="21" x14ac:dyDescent="0.25">
      <c r="A369" s="46" t="s">
        <v>816</v>
      </c>
      <c r="B369" s="44" t="s">
        <v>814</v>
      </c>
      <c r="C369" s="55" t="s">
        <v>188</v>
      </c>
      <c r="D369" s="34" t="s">
        <v>88</v>
      </c>
      <c r="E369" s="45" t="s">
        <v>79</v>
      </c>
      <c r="F369" s="45" t="s">
        <v>459</v>
      </c>
      <c r="G369" s="51" t="s">
        <v>19</v>
      </c>
      <c r="H369" s="34" t="s">
        <v>58</v>
      </c>
      <c r="I369" s="59" t="s">
        <v>23</v>
      </c>
      <c r="J369" s="59"/>
      <c r="K369" s="75"/>
    </row>
    <row r="370" spans="1:11" ht="42" x14ac:dyDescent="0.35">
      <c r="A370" s="108" t="s">
        <v>346</v>
      </c>
      <c r="B370" s="34" t="s">
        <v>356</v>
      </c>
      <c r="C370" s="81" t="s">
        <v>72</v>
      </c>
      <c r="D370" s="102" t="s">
        <v>119</v>
      </c>
      <c r="E370" s="45" t="s">
        <v>79</v>
      </c>
      <c r="F370" s="115" t="s">
        <v>75</v>
      </c>
      <c r="G370" s="51" t="s">
        <v>19</v>
      </c>
      <c r="H370" s="137" t="s">
        <v>58</v>
      </c>
      <c r="I370" s="59" t="s">
        <v>18</v>
      </c>
      <c r="J370" s="59"/>
      <c r="K370" s="75"/>
    </row>
    <row r="371" spans="1:11" ht="42" x14ac:dyDescent="0.35">
      <c r="A371" s="109" t="s">
        <v>347</v>
      </c>
      <c r="B371" s="34" t="s">
        <v>356</v>
      </c>
      <c r="C371" s="55" t="s">
        <v>72</v>
      </c>
      <c r="D371" s="29" t="s">
        <v>313</v>
      </c>
      <c r="E371" s="45" t="s">
        <v>79</v>
      </c>
      <c r="F371" s="45" t="s">
        <v>123</v>
      </c>
      <c r="G371" s="51" t="s">
        <v>19</v>
      </c>
      <c r="H371" s="34" t="s">
        <v>58</v>
      </c>
      <c r="I371" s="59" t="s">
        <v>18</v>
      </c>
      <c r="J371" s="59"/>
      <c r="K371" s="73"/>
    </row>
    <row r="372" spans="1:11" ht="42" x14ac:dyDescent="0.3">
      <c r="A372" s="108" t="s">
        <v>348</v>
      </c>
      <c r="B372" s="34" t="s">
        <v>356</v>
      </c>
      <c r="C372" s="55" t="s">
        <v>72</v>
      </c>
      <c r="D372" s="110" t="s">
        <v>76</v>
      </c>
      <c r="E372" s="115" t="s">
        <v>74</v>
      </c>
      <c r="F372" s="115" t="s">
        <v>75</v>
      </c>
      <c r="G372" s="51" t="s">
        <v>19</v>
      </c>
      <c r="H372" s="137" t="s">
        <v>22</v>
      </c>
      <c r="I372" s="59" t="s">
        <v>18</v>
      </c>
      <c r="J372" s="60"/>
      <c r="K372" s="74"/>
    </row>
    <row r="373" spans="1:11" ht="42" x14ac:dyDescent="0.35">
      <c r="A373" s="109" t="s">
        <v>349</v>
      </c>
      <c r="B373" s="34" t="s">
        <v>356</v>
      </c>
      <c r="C373" s="55" t="s">
        <v>72</v>
      </c>
      <c r="D373" s="29" t="s">
        <v>113</v>
      </c>
      <c r="E373" s="45" t="s">
        <v>74</v>
      </c>
      <c r="F373" s="45" t="s">
        <v>75</v>
      </c>
      <c r="G373" s="51" t="s">
        <v>19</v>
      </c>
      <c r="H373" s="34" t="s">
        <v>27</v>
      </c>
      <c r="I373" s="67" t="s">
        <v>18</v>
      </c>
      <c r="J373" s="62"/>
      <c r="K373" s="73"/>
    </row>
    <row r="374" spans="1:11" ht="42" x14ac:dyDescent="0.35">
      <c r="A374" s="109" t="s">
        <v>350</v>
      </c>
      <c r="B374" s="34" t="s">
        <v>356</v>
      </c>
      <c r="C374" s="55" t="s">
        <v>72</v>
      </c>
      <c r="D374" s="29" t="s">
        <v>320</v>
      </c>
      <c r="E374" s="45" t="s">
        <v>74</v>
      </c>
      <c r="F374" s="45" t="s">
        <v>276</v>
      </c>
      <c r="G374" s="51" t="s">
        <v>19</v>
      </c>
      <c r="H374" s="72" t="s">
        <v>48</v>
      </c>
      <c r="I374" s="33" t="s">
        <v>18</v>
      </c>
      <c r="J374" s="62"/>
      <c r="K374" s="73"/>
    </row>
    <row r="375" spans="1:11" ht="42" x14ac:dyDescent="0.35">
      <c r="A375" s="111" t="s">
        <v>351</v>
      </c>
      <c r="B375" s="34" t="s">
        <v>356</v>
      </c>
      <c r="C375" s="55" t="s">
        <v>72</v>
      </c>
      <c r="D375" s="112" t="s">
        <v>119</v>
      </c>
      <c r="E375" s="45" t="s">
        <v>79</v>
      </c>
      <c r="F375" s="45" t="s">
        <v>75</v>
      </c>
      <c r="G375" s="51" t="s">
        <v>19</v>
      </c>
      <c r="H375" s="34" t="s">
        <v>58</v>
      </c>
      <c r="I375" s="59" t="s">
        <v>18</v>
      </c>
      <c r="J375" s="62"/>
      <c r="K375" s="73"/>
    </row>
    <row r="376" spans="1:11" ht="42" x14ac:dyDescent="0.35">
      <c r="A376" s="111" t="s">
        <v>352</v>
      </c>
      <c r="B376" s="34" t="s">
        <v>356</v>
      </c>
      <c r="C376" s="55" t="s">
        <v>72</v>
      </c>
      <c r="D376" s="113" t="s">
        <v>314</v>
      </c>
      <c r="E376" s="45" t="s">
        <v>74</v>
      </c>
      <c r="F376" s="45" t="s">
        <v>75</v>
      </c>
      <c r="G376" s="51" t="s">
        <v>19</v>
      </c>
      <c r="H376" s="34"/>
      <c r="I376" s="59" t="s">
        <v>18</v>
      </c>
      <c r="J376" s="59"/>
      <c r="K376" s="73"/>
    </row>
    <row r="377" spans="1:11" ht="42" x14ac:dyDescent="0.35">
      <c r="A377" s="111" t="s">
        <v>353</v>
      </c>
      <c r="B377" s="34" t="s">
        <v>356</v>
      </c>
      <c r="C377" s="55" t="s">
        <v>72</v>
      </c>
      <c r="D377" s="113" t="s">
        <v>77</v>
      </c>
      <c r="E377" s="45" t="s">
        <v>74</v>
      </c>
      <c r="F377" s="45" t="s">
        <v>75</v>
      </c>
      <c r="G377" s="51" t="s">
        <v>19</v>
      </c>
      <c r="H377" s="34" t="s">
        <v>27</v>
      </c>
      <c r="I377" s="59" t="s">
        <v>18</v>
      </c>
      <c r="J377" s="61"/>
      <c r="K377" s="73"/>
    </row>
    <row r="378" spans="1:11" ht="42" x14ac:dyDescent="0.35">
      <c r="A378" s="111" t="s">
        <v>361</v>
      </c>
      <c r="B378" s="34" t="s">
        <v>356</v>
      </c>
      <c r="C378" s="55" t="s">
        <v>72</v>
      </c>
      <c r="D378" s="113" t="s">
        <v>362</v>
      </c>
      <c r="E378" s="45" t="s">
        <v>79</v>
      </c>
      <c r="F378" s="45" t="s">
        <v>354</v>
      </c>
      <c r="G378" s="51" t="s">
        <v>19</v>
      </c>
      <c r="H378" s="34" t="s">
        <v>58</v>
      </c>
      <c r="I378" s="59" t="s">
        <v>18</v>
      </c>
      <c r="J378" s="59"/>
      <c r="K378" s="73"/>
    </row>
    <row r="379" spans="1:11" ht="42" x14ac:dyDescent="0.35">
      <c r="A379" s="109" t="s">
        <v>355</v>
      </c>
      <c r="B379" s="34" t="s">
        <v>356</v>
      </c>
      <c r="C379" s="55" t="s">
        <v>72</v>
      </c>
      <c r="D379" s="29" t="s">
        <v>363</v>
      </c>
      <c r="E379" s="45" t="s">
        <v>79</v>
      </c>
      <c r="F379" s="45" t="s">
        <v>82</v>
      </c>
      <c r="G379" s="51" t="s">
        <v>19</v>
      </c>
      <c r="H379" s="34" t="s">
        <v>58</v>
      </c>
      <c r="I379" s="59" t="s">
        <v>18</v>
      </c>
      <c r="J379" s="61"/>
      <c r="K379" s="73"/>
    </row>
    <row r="380" spans="1:11" ht="42" x14ac:dyDescent="0.25">
      <c r="A380" s="46" t="s">
        <v>357</v>
      </c>
      <c r="B380" s="34" t="s">
        <v>356</v>
      </c>
      <c r="C380" s="55" t="s">
        <v>72</v>
      </c>
      <c r="D380" s="34" t="s">
        <v>360</v>
      </c>
      <c r="E380" s="45" t="s">
        <v>79</v>
      </c>
      <c r="F380" s="45" t="s">
        <v>75</v>
      </c>
      <c r="G380" s="33" t="s">
        <v>19</v>
      </c>
      <c r="H380" s="34" t="s">
        <v>58</v>
      </c>
      <c r="I380" s="59" t="s">
        <v>18</v>
      </c>
      <c r="J380" s="60"/>
      <c r="K380" s="73"/>
    </row>
    <row r="381" spans="1:11" ht="42" x14ac:dyDescent="0.25">
      <c r="A381" s="43" t="s">
        <v>358</v>
      </c>
      <c r="B381" s="34" t="s">
        <v>356</v>
      </c>
      <c r="C381" s="55" t="s">
        <v>72</v>
      </c>
      <c r="D381" s="34" t="s">
        <v>359</v>
      </c>
      <c r="E381" s="45" t="s">
        <v>79</v>
      </c>
      <c r="F381" s="45" t="s">
        <v>75</v>
      </c>
      <c r="G381" s="33" t="s">
        <v>19</v>
      </c>
      <c r="H381" s="34" t="s">
        <v>58</v>
      </c>
      <c r="I381" s="59" t="s">
        <v>18</v>
      </c>
      <c r="J381" s="61"/>
      <c r="K381" s="73"/>
    </row>
    <row r="382" spans="1:11" ht="42" x14ac:dyDescent="0.35">
      <c r="A382" s="43" t="s">
        <v>120</v>
      </c>
      <c r="B382" s="34" t="s">
        <v>118</v>
      </c>
      <c r="C382" s="55" t="s">
        <v>72</v>
      </c>
      <c r="D382" s="112" t="s">
        <v>121</v>
      </c>
      <c r="E382" s="45" t="s">
        <v>79</v>
      </c>
      <c r="F382" s="45" t="s">
        <v>75</v>
      </c>
      <c r="G382" s="51" t="s">
        <v>19</v>
      </c>
      <c r="H382" s="34" t="s">
        <v>58</v>
      </c>
      <c r="I382" s="59" t="s">
        <v>18</v>
      </c>
      <c r="J382" s="60"/>
      <c r="K382" s="78"/>
    </row>
    <row r="383" spans="1:11" ht="63" x14ac:dyDescent="0.35">
      <c r="A383" s="43" t="s">
        <v>122</v>
      </c>
      <c r="B383" s="34" t="s">
        <v>118</v>
      </c>
      <c r="C383" s="55" t="s">
        <v>72</v>
      </c>
      <c r="D383" s="29" t="s">
        <v>129</v>
      </c>
      <c r="E383" s="45" t="s">
        <v>79</v>
      </c>
      <c r="F383" s="45" t="s">
        <v>123</v>
      </c>
      <c r="G383" s="51" t="s">
        <v>19</v>
      </c>
      <c r="H383" s="34" t="s">
        <v>58</v>
      </c>
      <c r="I383" s="59" t="s">
        <v>191</v>
      </c>
      <c r="J383" s="61"/>
      <c r="K383" s="30">
        <v>3534.3</v>
      </c>
    </row>
    <row r="384" spans="1:11" ht="21" x14ac:dyDescent="0.35">
      <c r="A384" s="43" t="s">
        <v>124</v>
      </c>
      <c r="B384" s="34" t="s">
        <v>118</v>
      </c>
      <c r="C384" s="55" t="s">
        <v>72</v>
      </c>
      <c r="D384" s="46" t="s">
        <v>76</v>
      </c>
      <c r="E384" s="45" t="s">
        <v>74</v>
      </c>
      <c r="F384" s="118" t="s">
        <v>75</v>
      </c>
      <c r="G384" s="51" t="s">
        <v>19</v>
      </c>
      <c r="H384" s="34" t="s">
        <v>22</v>
      </c>
      <c r="I384" s="59" t="s">
        <v>18</v>
      </c>
      <c r="J384" s="62"/>
      <c r="K384" s="145">
        <v>2192.96</v>
      </c>
    </row>
    <row r="385" spans="1:11" ht="21" x14ac:dyDescent="0.35">
      <c r="A385" s="43" t="s">
        <v>125</v>
      </c>
      <c r="B385" s="34" t="s">
        <v>118</v>
      </c>
      <c r="C385" s="55" t="s">
        <v>72</v>
      </c>
      <c r="D385" s="34" t="s">
        <v>126</v>
      </c>
      <c r="E385" s="45" t="s">
        <v>79</v>
      </c>
      <c r="F385" s="45" t="s">
        <v>85</v>
      </c>
      <c r="G385" s="51" t="s">
        <v>19</v>
      </c>
      <c r="H385" s="34" t="s">
        <v>58</v>
      </c>
      <c r="I385" s="59" t="s">
        <v>191</v>
      </c>
      <c r="J385" s="62"/>
      <c r="K385" s="145">
        <v>2280</v>
      </c>
    </row>
    <row r="386" spans="1:11" ht="21" x14ac:dyDescent="0.25">
      <c r="A386" s="43" t="s">
        <v>127</v>
      </c>
      <c r="B386" s="34" t="s">
        <v>118</v>
      </c>
      <c r="C386" s="55" t="s">
        <v>72</v>
      </c>
      <c r="D386" s="34" t="s">
        <v>128</v>
      </c>
      <c r="E386" s="45" t="s">
        <v>79</v>
      </c>
      <c r="F386" s="45" t="s">
        <v>123</v>
      </c>
      <c r="G386" s="51" t="s">
        <v>19</v>
      </c>
      <c r="H386" s="34" t="s">
        <v>58</v>
      </c>
      <c r="I386" s="59" t="s">
        <v>18</v>
      </c>
      <c r="J386" s="61"/>
      <c r="K386" s="78"/>
    </row>
    <row r="387" spans="1:11" ht="42" x14ac:dyDescent="0.25">
      <c r="A387" s="44">
        <v>22448</v>
      </c>
      <c r="B387" s="44" t="s">
        <v>645</v>
      </c>
      <c r="C387" s="83" t="s">
        <v>188</v>
      </c>
      <c r="D387" s="44" t="s">
        <v>343</v>
      </c>
      <c r="E387" s="139" t="s">
        <v>79</v>
      </c>
      <c r="F387" s="44" t="s">
        <v>276</v>
      </c>
      <c r="G387" s="44" t="s">
        <v>460</v>
      </c>
      <c r="H387" s="44" t="s">
        <v>58</v>
      </c>
      <c r="I387" s="128" t="s">
        <v>23</v>
      </c>
      <c r="J387" s="140" t="s">
        <v>743</v>
      </c>
      <c r="K387" s="74">
        <v>3300</v>
      </c>
    </row>
    <row r="388" spans="1:11" ht="21" x14ac:dyDescent="0.25">
      <c r="A388" s="43" t="s">
        <v>647</v>
      </c>
      <c r="B388" s="44" t="s">
        <v>645</v>
      </c>
      <c r="C388" s="83" t="s">
        <v>188</v>
      </c>
      <c r="D388" s="34" t="s">
        <v>73</v>
      </c>
      <c r="E388" s="45"/>
      <c r="F388" s="45" t="s">
        <v>75</v>
      </c>
      <c r="G388" s="44" t="s">
        <v>460</v>
      </c>
      <c r="H388" s="44" t="s">
        <v>27</v>
      </c>
      <c r="I388" s="128" t="s">
        <v>23</v>
      </c>
      <c r="J388" s="60"/>
      <c r="K388" s="74"/>
    </row>
    <row r="389" spans="1:11" ht="21" x14ac:dyDescent="0.25">
      <c r="A389" s="43" t="s">
        <v>648</v>
      </c>
      <c r="B389" s="44" t="s">
        <v>645</v>
      </c>
      <c r="C389" s="83" t="s">
        <v>188</v>
      </c>
      <c r="D389" s="34" t="s">
        <v>113</v>
      </c>
      <c r="E389" s="45"/>
      <c r="F389" s="45" t="s">
        <v>75</v>
      </c>
      <c r="G389" s="44" t="s">
        <v>460</v>
      </c>
      <c r="H389" s="44" t="s">
        <v>27</v>
      </c>
      <c r="I389" s="128"/>
      <c r="J389" s="60"/>
      <c r="K389" s="73"/>
    </row>
    <row r="390" spans="1:11" ht="21" x14ac:dyDescent="0.25">
      <c r="A390" s="43" t="s">
        <v>477</v>
      </c>
      <c r="B390" s="44" t="s">
        <v>645</v>
      </c>
      <c r="C390" s="83" t="s">
        <v>188</v>
      </c>
      <c r="D390" s="34" t="s">
        <v>226</v>
      </c>
      <c r="E390" s="45"/>
      <c r="F390" s="45" t="s">
        <v>75</v>
      </c>
      <c r="G390" s="44" t="s">
        <v>460</v>
      </c>
      <c r="H390" s="44" t="s">
        <v>27</v>
      </c>
      <c r="I390" s="128"/>
      <c r="J390" s="62"/>
      <c r="K390" s="143"/>
    </row>
    <row r="391" spans="1:11" ht="21" x14ac:dyDescent="0.25">
      <c r="A391" s="43" t="s">
        <v>475</v>
      </c>
      <c r="B391" s="44" t="s">
        <v>645</v>
      </c>
      <c r="C391" s="44" t="s">
        <v>188</v>
      </c>
      <c r="D391" s="34" t="s">
        <v>77</v>
      </c>
      <c r="E391" s="45"/>
      <c r="F391" s="45" t="s">
        <v>75</v>
      </c>
      <c r="G391" s="44" t="s">
        <v>460</v>
      </c>
      <c r="H391" s="44" t="s">
        <v>27</v>
      </c>
      <c r="I391" s="128"/>
      <c r="J391" s="62"/>
      <c r="K391" s="73"/>
    </row>
    <row r="392" spans="1:11" ht="21" x14ac:dyDescent="0.25">
      <c r="A392" s="43" t="s">
        <v>649</v>
      </c>
      <c r="B392" s="44" t="s">
        <v>645</v>
      </c>
      <c r="C392" s="44" t="s">
        <v>188</v>
      </c>
      <c r="D392" s="34" t="s">
        <v>650</v>
      </c>
      <c r="E392" s="45"/>
      <c r="F392" s="45" t="s">
        <v>75</v>
      </c>
      <c r="G392" s="44" t="s">
        <v>460</v>
      </c>
      <c r="H392" s="44" t="s">
        <v>58</v>
      </c>
      <c r="I392" s="128"/>
      <c r="J392" s="62"/>
      <c r="K392" s="73"/>
    </row>
    <row r="393" spans="1:11" ht="21" x14ac:dyDescent="0.25">
      <c r="A393" s="43" t="s">
        <v>476</v>
      </c>
      <c r="B393" s="44" t="s">
        <v>645</v>
      </c>
      <c r="C393" s="44" t="s">
        <v>188</v>
      </c>
      <c r="D393" s="34" t="s">
        <v>76</v>
      </c>
      <c r="E393" s="66"/>
      <c r="F393" s="45" t="s">
        <v>75</v>
      </c>
      <c r="G393" s="33" t="s">
        <v>19</v>
      </c>
      <c r="H393" s="34" t="s">
        <v>22</v>
      </c>
      <c r="I393" s="59"/>
      <c r="J393" s="62"/>
      <c r="K393" s="74"/>
    </row>
    <row r="394" spans="1:11" ht="21" x14ac:dyDescent="0.25">
      <c r="A394" s="43" t="s">
        <v>462</v>
      </c>
      <c r="B394" s="44" t="s">
        <v>645</v>
      </c>
      <c r="C394" s="44" t="s">
        <v>188</v>
      </c>
      <c r="D394" s="34" t="s">
        <v>646</v>
      </c>
      <c r="E394" s="45"/>
      <c r="F394" s="45" t="s">
        <v>75</v>
      </c>
      <c r="G394" s="33" t="s">
        <v>19</v>
      </c>
      <c r="H394" s="34" t="s">
        <v>58</v>
      </c>
      <c r="I394" s="59"/>
      <c r="J394" s="60"/>
      <c r="K394" s="74"/>
    </row>
    <row r="395" spans="1:11" ht="21" x14ac:dyDescent="0.25">
      <c r="A395" s="43" t="s">
        <v>469</v>
      </c>
      <c r="B395" s="44" t="s">
        <v>645</v>
      </c>
      <c r="C395" s="45" t="s">
        <v>188</v>
      </c>
      <c r="D395" s="34" t="s">
        <v>73</v>
      </c>
      <c r="E395" s="45"/>
      <c r="F395" s="45" t="s">
        <v>75</v>
      </c>
      <c r="G395" s="33" t="s">
        <v>19</v>
      </c>
      <c r="H395" s="34" t="s">
        <v>27</v>
      </c>
      <c r="I395" s="59"/>
      <c r="J395" s="61"/>
      <c r="K395" s="74"/>
    </row>
    <row r="396" spans="1:11" ht="21" x14ac:dyDescent="0.25">
      <c r="A396" s="43" t="s">
        <v>470</v>
      </c>
      <c r="B396" s="44" t="s">
        <v>645</v>
      </c>
      <c r="C396" s="45" t="s">
        <v>188</v>
      </c>
      <c r="D396" s="34" t="s">
        <v>113</v>
      </c>
      <c r="E396" s="45"/>
      <c r="F396" s="45" t="s">
        <v>75</v>
      </c>
      <c r="G396" s="33" t="s">
        <v>19</v>
      </c>
      <c r="H396" s="34" t="s">
        <v>27</v>
      </c>
      <c r="I396" s="59"/>
      <c r="J396" s="62"/>
      <c r="K396" s="74"/>
    </row>
    <row r="397" spans="1:11" ht="21" x14ac:dyDescent="0.25">
      <c r="A397" s="43" t="s">
        <v>468</v>
      </c>
      <c r="B397" s="44" t="s">
        <v>645</v>
      </c>
      <c r="C397" s="45" t="s">
        <v>188</v>
      </c>
      <c r="D397" s="34" t="s">
        <v>226</v>
      </c>
      <c r="E397" s="45"/>
      <c r="F397" s="45" t="s">
        <v>75</v>
      </c>
      <c r="G397" s="33" t="s">
        <v>19</v>
      </c>
      <c r="H397" s="34" t="s">
        <v>27</v>
      </c>
      <c r="I397" s="59"/>
      <c r="J397" s="60"/>
      <c r="K397" s="75"/>
    </row>
    <row r="398" spans="1:11" ht="21" x14ac:dyDescent="0.25">
      <c r="A398" s="43" t="s">
        <v>651</v>
      </c>
      <c r="B398" s="44" t="s">
        <v>645</v>
      </c>
      <c r="C398" s="45" t="s">
        <v>188</v>
      </c>
      <c r="D398" s="34" t="s">
        <v>77</v>
      </c>
      <c r="E398" s="45"/>
      <c r="F398" s="45" t="s">
        <v>75</v>
      </c>
      <c r="G398" s="33" t="s">
        <v>19</v>
      </c>
      <c r="H398" s="34" t="s">
        <v>27</v>
      </c>
      <c r="I398" s="59"/>
      <c r="J398" s="62"/>
      <c r="K398" s="73"/>
    </row>
    <row r="399" spans="1:11" ht="21" x14ac:dyDescent="0.25">
      <c r="A399" s="43" t="s">
        <v>652</v>
      </c>
      <c r="B399" s="44" t="s">
        <v>645</v>
      </c>
      <c r="C399" s="45" t="s">
        <v>188</v>
      </c>
      <c r="D399" s="34" t="s">
        <v>650</v>
      </c>
      <c r="E399" s="45"/>
      <c r="F399" s="45" t="s">
        <v>75</v>
      </c>
      <c r="G399" s="33" t="s">
        <v>19</v>
      </c>
      <c r="H399" s="34" t="s">
        <v>58</v>
      </c>
      <c r="I399" s="59"/>
      <c r="J399" s="62"/>
      <c r="K399" s="73"/>
    </row>
    <row r="400" spans="1:11" ht="42" x14ac:dyDescent="0.25">
      <c r="A400" s="43" t="s">
        <v>653</v>
      </c>
      <c r="B400" s="44" t="s">
        <v>645</v>
      </c>
      <c r="C400" s="45" t="s">
        <v>188</v>
      </c>
      <c r="D400" s="34" t="s">
        <v>654</v>
      </c>
      <c r="E400" s="45"/>
      <c r="F400" s="45" t="s">
        <v>82</v>
      </c>
      <c r="G400" s="33" t="s">
        <v>19</v>
      </c>
      <c r="H400" s="34" t="s">
        <v>58</v>
      </c>
      <c r="I400" s="59"/>
      <c r="J400" s="62"/>
      <c r="K400" s="73"/>
    </row>
    <row r="401" spans="1:11" ht="21" x14ac:dyDescent="0.25">
      <c r="A401" s="43" t="s">
        <v>474</v>
      </c>
      <c r="B401" s="44" t="s">
        <v>645</v>
      </c>
      <c r="C401" s="45" t="s">
        <v>188</v>
      </c>
      <c r="D401" s="34" t="s">
        <v>73</v>
      </c>
      <c r="E401" s="45"/>
      <c r="F401" s="45" t="s">
        <v>75</v>
      </c>
      <c r="G401" s="33" t="s">
        <v>19</v>
      </c>
      <c r="H401" s="34" t="s">
        <v>27</v>
      </c>
      <c r="I401" s="59"/>
      <c r="J401" s="62"/>
      <c r="K401" s="75"/>
    </row>
    <row r="402" spans="1:11" ht="21" x14ac:dyDescent="0.25">
      <c r="A402" s="43" t="s">
        <v>473</v>
      </c>
      <c r="B402" s="44" t="s">
        <v>645</v>
      </c>
      <c r="C402" s="45" t="s">
        <v>188</v>
      </c>
      <c r="D402" s="34" t="s">
        <v>655</v>
      </c>
      <c r="E402" s="45"/>
      <c r="F402" s="45" t="s">
        <v>75</v>
      </c>
      <c r="G402" s="33" t="s">
        <v>19</v>
      </c>
      <c r="H402" s="34" t="s">
        <v>27</v>
      </c>
      <c r="I402" s="59"/>
      <c r="J402" s="62"/>
      <c r="K402" s="73"/>
    </row>
    <row r="403" spans="1:11" ht="21" x14ac:dyDescent="0.25">
      <c r="A403" s="43" t="s">
        <v>472</v>
      </c>
      <c r="B403" s="44" t="s">
        <v>645</v>
      </c>
      <c r="C403" s="45" t="s">
        <v>188</v>
      </c>
      <c r="D403" s="34" t="s">
        <v>226</v>
      </c>
      <c r="E403" s="45"/>
      <c r="F403" s="45" t="s">
        <v>75</v>
      </c>
      <c r="G403" s="33" t="s">
        <v>19</v>
      </c>
      <c r="H403" s="34" t="s">
        <v>27</v>
      </c>
      <c r="I403" s="59"/>
      <c r="J403" s="62"/>
      <c r="K403" s="73"/>
    </row>
    <row r="404" spans="1:11" ht="21" x14ac:dyDescent="0.25">
      <c r="A404" s="43" t="s">
        <v>656</v>
      </c>
      <c r="B404" s="44" t="s">
        <v>645</v>
      </c>
      <c r="C404" s="45" t="s">
        <v>188</v>
      </c>
      <c r="D404" s="46" t="s">
        <v>657</v>
      </c>
      <c r="E404" s="45"/>
      <c r="F404" s="45" t="s">
        <v>75</v>
      </c>
      <c r="G404" s="33" t="s">
        <v>19</v>
      </c>
      <c r="H404" s="34" t="s">
        <v>27</v>
      </c>
      <c r="I404" s="59"/>
      <c r="J404" s="62"/>
      <c r="K404" s="73"/>
    </row>
    <row r="405" spans="1:11" ht="21" x14ac:dyDescent="0.25">
      <c r="A405" s="43" t="s">
        <v>658</v>
      </c>
      <c r="B405" s="44" t="s">
        <v>645</v>
      </c>
      <c r="C405" s="45" t="s">
        <v>188</v>
      </c>
      <c r="D405" s="46" t="s">
        <v>650</v>
      </c>
      <c r="E405" s="45"/>
      <c r="F405" s="45" t="s">
        <v>75</v>
      </c>
      <c r="G405" s="33" t="s">
        <v>19</v>
      </c>
      <c r="H405" s="34" t="s">
        <v>58</v>
      </c>
      <c r="I405" s="59"/>
      <c r="J405" s="60"/>
      <c r="K405" s="75"/>
    </row>
    <row r="406" spans="1:11" ht="21" x14ac:dyDescent="0.25">
      <c r="A406" s="43" t="s">
        <v>461</v>
      </c>
      <c r="B406" s="44" t="s">
        <v>645</v>
      </c>
      <c r="C406" s="45" t="s">
        <v>188</v>
      </c>
      <c r="D406" s="34" t="s">
        <v>445</v>
      </c>
      <c r="E406" s="45"/>
      <c r="F406" s="45" t="s">
        <v>75</v>
      </c>
      <c r="G406" s="33" t="s">
        <v>19</v>
      </c>
      <c r="H406" s="34" t="s">
        <v>58</v>
      </c>
      <c r="I406" s="59"/>
      <c r="J406" s="62"/>
      <c r="K406" s="75"/>
    </row>
    <row r="407" spans="1:11" ht="21" x14ac:dyDescent="0.25">
      <c r="A407" s="43" t="s">
        <v>659</v>
      </c>
      <c r="B407" s="44" t="s">
        <v>645</v>
      </c>
      <c r="C407" s="45" t="s">
        <v>188</v>
      </c>
      <c r="D407" s="34" t="s">
        <v>657</v>
      </c>
      <c r="E407" s="45"/>
      <c r="F407" s="45" t="s">
        <v>482</v>
      </c>
      <c r="G407" s="33" t="s">
        <v>19</v>
      </c>
      <c r="H407" s="34" t="s">
        <v>27</v>
      </c>
      <c r="I407" s="59"/>
      <c r="J407" s="62"/>
      <c r="K407" s="73"/>
    </row>
    <row r="408" spans="1:11" ht="21" x14ac:dyDescent="0.25">
      <c r="A408" s="43" t="s">
        <v>464</v>
      </c>
      <c r="B408" s="44" t="s">
        <v>645</v>
      </c>
      <c r="C408" s="45" t="s">
        <v>188</v>
      </c>
      <c r="D408" s="46" t="s">
        <v>73</v>
      </c>
      <c r="E408" s="45"/>
      <c r="F408" s="45" t="s">
        <v>75</v>
      </c>
      <c r="G408" s="33" t="s">
        <v>19</v>
      </c>
      <c r="H408" s="34" t="s">
        <v>27</v>
      </c>
      <c r="I408" s="59"/>
      <c r="J408" s="59"/>
      <c r="K408" s="75"/>
    </row>
    <row r="409" spans="1:11" ht="21" x14ac:dyDescent="0.25">
      <c r="A409" s="46" t="s">
        <v>465</v>
      </c>
      <c r="B409" s="44" t="s">
        <v>645</v>
      </c>
      <c r="C409" s="45" t="s">
        <v>188</v>
      </c>
      <c r="D409" s="34" t="s">
        <v>113</v>
      </c>
      <c r="E409" s="45"/>
      <c r="F409" s="45" t="s">
        <v>75</v>
      </c>
      <c r="G409" s="33" t="s">
        <v>19</v>
      </c>
      <c r="H409" s="34" t="s">
        <v>27</v>
      </c>
      <c r="I409" s="59"/>
      <c r="J409" s="59"/>
      <c r="K409" s="75"/>
    </row>
    <row r="410" spans="1:11" ht="21" x14ac:dyDescent="0.25">
      <c r="A410" s="46" t="s">
        <v>466</v>
      </c>
      <c r="B410" s="44" t="s">
        <v>645</v>
      </c>
      <c r="C410" s="45" t="s">
        <v>188</v>
      </c>
      <c r="D410" s="34" t="s">
        <v>226</v>
      </c>
      <c r="E410" s="45"/>
      <c r="F410" s="45" t="s">
        <v>75</v>
      </c>
      <c r="G410" s="33" t="s">
        <v>19</v>
      </c>
      <c r="H410" s="34" t="s">
        <v>27</v>
      </c>
      <c r="I410" s="59"/>
      <c r="J410" s="61"/>
      <c r="K410" s="73"/>
    </row>
    <row r="411" spans="1:11" ht="21" x14ac:dyDescent="0.25">
      <c r="A411" s="43" t="s">
        <v>660</v>
      </c>
      <c r="B411" s="44" t="s">
        <v>645</v>
      </c>
      <c r="C411" s="45" t="s">
        <v>188</v>
      </c>
      <c r="D411" s="114" t="s">
        <v>650</v>
      </c>
      <c r="E411" s="45"/>
      <c r="F411" s="45" t="s">
        <v>75</v>
      </c>
      <c r="G411" s="33" t="s">
        <v>19</v>
      </c>
      <c r="H411" s="34" t="s">
        <v>58</v>
      </c>
      <c r="I411" s="59"/>
      <c r="J411" s="62"/>
      <c r="K411" s="74"/>
    </row>
    <row r="412" spans="1:11" ht="21" x14ac:dyDescent="0.25">
      <c r="A412" s="43" t="s">
        <v>467</v>
      </c>
      <c r="B412" s="44" t="s">
        <v>645</v>
      </c>
      <c r="C412" s="45" t="s">
        <v>188</v>
      </c>
      <c r="D412" s="114" t="s">
        <v>76</v>
      </c>
      <c r="E412" s="45"/>
      <c r="F412" s="45" t="s">
        <v>75</v>
      </c>
      <c r="G412" s="33" t="s">
        <v>19</v>
      </c>
      <c r="H412" s="34" t="s">
        <v>22</v>
      </c>
      <c r="I412" s="59"/>
      <c r="J412" s="60"/>
      <c r="K412" s="74"/>
    </row>
    <row r="413" spans="1:11" ht="42" x14ac:dyDescent="0.25">
      <c r="A413" s="43" t="s">
        <v>661</v>
      </c>
      <c r="B413" s="44" t="s">
        <v>645</v>
      </c>
      <c r="C413" s="45" t="s">
        <v>188</v>
      </c>
      <c r="D413" s="34" t="s">
        <v>151</v>
      </c>
      <c r="E413" s="45"/>
      <c r="F413" s="118" t="s">
        <v>82</v>
      </c>
      <c r="G413" s="33" t="s">
        <v>19</v>
      </c>
      <c r="H413" s="34" t="s">
        <v>58</v>
      </c>
      <c r="I413" s="59" t="s">
        <v>23</v>
      </c>
      <c r="J413" s="60" t="s">
        <v>743</v>
      </c>
      <c r="K413" s="73">
        <v>3300</v>
      </c>
    </row>
    <row r="414" spans="1:11" ht="42" x14ac:dyDescent="0.25">
      <c r="A414" s="43" t="s">
        <v>478</v>
      </c>
      <c r="B414" s="44" t="s">
        <v>645</v>
      </c>
      <c r="C414" s="45" t="s">
        <v>188</v>
      </c>
      <c r="D414" s="34" t="s">
        <v>151</v>
      </c>
      <c r="E414" s="45"/>
      <c r="F414" s="118" t="s">
        <v>459</v>
      </c>
      <c r="G414" s="33" t="s">
        <v>19</v>
      </c>
      <c r="H414" s="34" t="s">
        <v>58</v>
      </c>
      <c r="I414" s="59" t="s">
        <v>23</v>
      </c>
      <c r="J414" s="62" t="s">
        <v>743</v>
      </c>
      <c r="K414" s="73">
        <v>2970</v>
      </c>
    </row>
    <row r="415" spans="1:11" ht="21" x14ac:dyDescent="0.25">
      <c r="A415" s="43" t="s">
        <v>662</v>
      </c>
      <c r="B415" s="44" t="s">
        <v>645</v>
      </c>
      <c r="C415" s="45" t="s">
        <v>188</v>
      </c>
      <c r="D415" s="34" t="s">
        <v>126</v>
      </c>
      <c r="E415" s="45"/>
      <c r="F415" s="118" t="s">
        <v>276</v>
      </c>
      <c r="G415" s="33" t="s">
        <v>19</v>
      </c>
      <c r="H415" s="34" t="s">
        <v>48</v>
      </c>
      <c r="I415" s="59" t="s">
        <v>23</v>
      </c>
      <c r="J415" s="62" t="s">
        <v>743</v>
      </c>
      <c r="K415" s="73">
        <v>2166</v>
      </c>
    </row>
    <row r="416" spans="1:11" ht="42" x14ac:dyDescent="0.25">
      <c r="A416" s="43" t="s">
        <v>471</v>
      </c>
      <c r="B416" s="44" t="s">
        <v>645</v>
      </c>
      <c r="C416" s="45" t="s">
        <v>188</v>
      </c>
      <c r="D416" s="34" t="s">
        <v>783</v>
      </c>
      <c r="E416" s="45"/>
      <c r="F416" s="118" t="s">
        <v>276</v>
      </c>
      <c r="G416" s="33" t="s">
        <v>19</v>
      </c>
      <c r="H416" s="34" t="s">
        <v>48</v>
      </c>
      <c r="I416" s="59" t="s">
        <v>23</v>
      </c>
      <c r="J416" s="62" t="s">
        <v>743</v>
      </c>
      <c r="K416" s="73">
        <v>9578.76</v>
      </c>
    </row>
    <row r="417" spans="1:11" ht="42" x14ac:dyDescent="0.25">
      <c r="A417" s="43" t="s">
        <v>663</v>
      </c>
      <c r="B417" s="44" t="s">
        <v>645</v>
      </c>
      <c r="C417" s="45" t="s">
        <v>188</v>
      </c>
      <c r="D417" s="34" t="s">
        <v>557</v>
      </c>
      <c r="E417" s="45"/>
      <c r="F417" s="118" t="s">
        <v>558</v>
      </c>
      <c r="G417" s="33" t="s">
        <v>19</v>
      </c>
      <c r="H417" s="34" t="s">
        <v>58</v>
      </c>
      <c r="I417" s="59" t="s">
        <v>23</v>
      </c>
      <c r="J417" s="62" t="s">
        <v>743</v>
      </c>
      <c r="K417" s="73">
        <v>1424.43</v>
      </c>
    </row>
    <row r="418" spans="1:11" ht="21" x14ac:dyDescent="0.25">
      <c r="A418" s="52" t="s">
        <v>181</v>
      </c>
      <c r="B418" s="34" t="s">
        <v>180</v>
      </c>
      <c r="C418" s="45" t="s">
        <v>72</v>
      </c>
      <c r="D418" s="34" t="s">
        <v>182</v>
      </c>
      <c r="E418" s="141" t="s">
        <v>74</v>
      </c>
      <c r="F418" s="45" t="s">
        <v>82</v>
      </c>
      <c r="G418" s="51" t="s">
        <v>19</v>
      </c>
      <c r="H418" s="34" t="s">
        <v>55</v>
      </c>
      <c r="I418" s="59" t="s">
        <v>18</v>
      </c>
      <c r="J418" s="60"/>
      <c r="K418" s="74"/>
    </row>
    <row r="419" spans="1:11" ht="21" x14ac:dyDescent="0.25">
      <c r="A419" s="52" t="s">
        <v>183</v>
      </c>
      <c r="B419" s="34" t="s">
        <v>180</v>
      </c>
      <c r="C419" s="45" t="s">
        <v>72</v>
      </c>
      <c r="D419" s="34" t="s">
        <v>182</v>
      </c>
      <c r="E419" s="45" t="s">
        <v>74</v>
      </c>
      <c r="F419" s="45" t="s">
        <v>82</v>
      </c>
      <c r="G419" s="51" t="s">
        <v>19</v>
      </c>
      <c r="H419" s="34" t="s">
        <v>55</v>
      </c>
      <c r="I419" s="59" t="s">
        <v>18</v>
      </c>
      <c r="J419" s="61"/>
      <c r="K419" s="73"/>
    </row>
    <row r="420" spans="1:11" ht="21" x14ac:dyDescent="0.25">
      <c r="A420" s="52" t="s">
        <v>184</v>
      </c>
      <c r="B420" s="34" t="s">
        <v>180</v>
      </c>
      <c r="C420" s="45" t="s">
        <v>72</v>
      </c>
      <c r="D420" s="34" t="s">
        <v>88</v>
      </c>
      <c r="E420" s="45" t="s">
        <v>74</v>
      </c>
      <c r="F420" s="45" t="s">
        <v>75</v>
      </c>
      <c r="G420" s="51" t="s">
        <v>19</v>
      </c>
      <c r="H420" s="34" t="s">
        <v>55</v>
      </c>
      <c r="I420" s="59" t="s">
        <v>18</v>
      </c>
      <c r="J420" s="61"/>
      <c r="K420" s="73"/>
    </row>
    <row r="421" spans="1:11" ht="21" x14ac:dyDescent="0.25">
      <c r="A421" s="52" t="s">
        <v>185</v>
      </c>
      <c r="B421" s="34" t="s">
        <v>180</v>
      </c>
      <c r="C421" s="45" t="s">
        <v>72</v>
      </c>
      <c r="D421" s="34" t="s">
        <v>88</v>
      </c>
      <c r="E421" s="45" t="s">
        <v>74</v>
      </c>
      <c r="F421" s="45" t="s">
        <v>75</v>
      </c>
      <c r="G421" s="51" t="s">
        <v>19</v>
      </c>
      <c r="H421" s="34" t="s">
        <v>55</v>
      </c>
      <c r="I421" s="59" t="s">
        <v>18</v>
      </c>
      <c r="J421" s="60"/>
      <c r="K421" s="73"/>
    </row>
    <row r="422" spans="1:11" ht="21" x14ac:dyDescent="0.35">
      <c r="A422" s="43" t="s">
        <v>189</v>
      </c>
      <c r="B422" s="34" t="s">
        <v>180</v>
      </c>
      <c r="C422" s="45" t="s">
        <v>72</v>
      </c>
      <c r="D422" s="29" t="s">
        <v>190</v>
      </c>
      <c r="E422" s="45"/>
      <c r="F422" s="45" t="s">
        <v>75</v>
      </c>
      <c r="G422" s="51" t="s">
        <v>19</v>
      </c>
      <c r="H422" s="34" t="s">
        <v>48</v>
      </c>
      <c r="I422" s="59" t="s">
        <v>191</v>
      </c>
      <c r="J422" s="62"/>
      <c r="K422" s="73"/>
    </row>
    <row r="423" spans="1:11" ht="42" x14ac:dyDescent="0.25">
      <c r="A423" s="43" t="s">
        <v>192</v>
      </c>
      <c r="B423" s="34" t="s">
        <v>180</v>
      </c>
      <c r="C423" s="45" t="s">
        <v>72</v>
      </c>
      <c r="D423" s="34" t="s">
        <v>193</v>
      </c>
      <c r="E423" s="45"/>
      <c r="F423" s="45" t="s">
        <v>75</v>
      </c>
      <c r="G423" s="51" t="s">
        <v>19</v>
      </c>
      <c r="H423" s="34" t="s">
        <v>58</v>
      </c>
      <c r="I423" s="59" t="s">
        <v>191</v>
      </c>
      <c r="J423" s="61"/>
      <c r="K423" s="75"/>
    </row>
    <row r="424" spans="1:11" ht="63" x14ac:dyDescent="0.25">
      <c r="A424" s="43" t="s">
        <v>784</v>
      </c>
      <c r="B424" s="44" t="s">
        <v>375</v>
      </c>
      <c r="C424" s="45" t="s">
        <v>188</v>
      </c>
      <c r="D424" s="34" t="s">
        <v>785</v>
      </c>
      <c r="E424" s="45" t="s">
        <v>79</v>
      </c>
      <c r="F424" s="45" t="s">
        <v>376</v>
      </c>
      <c r="G424" s="51" t="s">
        <v>19</v>
      </c>
      <c r="H424" s="34" t="s">
        <v>58</v>
      </c>
      <c r="I424" s="59" t="s">
        <v>23</v>
      </c>
      <c r="J424" s="62" t="s">
        <v>743</v>
      </c>
      <c r="K424" s="73">
        <v>5049</v>
      </c>
    </row>
    <row r="425" spans="1:11" ht="21" x14ac:dyDescent="0.25">
      <c r="A425" s="43" t="s">
        <v>377</v>
      </c>
      <c r="B425" s="44" t="s">
        <v>375</v>
      </c>
      <c r="C425" s="45" t="s">
        <v>188</v>
      </c>
      <c r="D425" s="34" t="s">
        <v>196</v>
      </c>
      <c r="E425" s="45" t="s">
        <v>79</v>
      </c>
      <c r="F425" s="45" t="s">
        <v>75</v>
      </c>
      <c r="G425" s="51" t="s">
        <v>19</v>
      </c>
      <c r="H425" s="34" t="s">
        <v>58</v>
      </c>
      <c r="I425" s="59" t="s">
        <v>18</v>
      </c>
      <c r="J425" s="60"/>
      <c r="K425" s="73"/>
    </row>
    <row r="426" spans="1:11" ht="42" x14ac:dyDescent="0.25">
      <c r="A426" s="43" t="s">
        <v>786</v>
      </c>
      <c r="B426" s="44" t="s">
        <v>375</v>
      </c>
      <c r="C426" s="45" t="s">
        <v>188</v>
      </c>
      <c r="D426" s="46" t="s">
        <v>119</v>
      </c>
      <c r="E426" s="45" t="s">
        <v>79</v>
      </c>
      <c r="F426" s="45" t="s">
        <v>75</v>
      </c>
      <c r="G426" s="51" t="s">
        <v>19</v>
      </c>
      <c r="H426" s="34" t="s">
        <v>58</v>
      </c>
      <c r="I426" s="59" t="s">
        <v>23</v>
      </c>
      <c r="J426" s="60" t="s">
        <v>743</v>
      </c>
      <c r="K426" s="73">
        <v>1424.43</v>
      </c>
    </row>
    <row r="427" spans="1:11" ht="42" x14ac:dyDescent="0.25">
      <c r="A427" s="43" t="s">
        <v>787</v>
      </c>
      <c r="B427" s="44" t="s">
        <v>375</v>
      </c>
      <c r="C427" s="45" t="s">
        <v>188</v>
      </c>
      <c r="D427" s="34" t="s">
        <v>789</v>
      </c>
      <c r="E427" s="45" t="s">
        <v>79</v>
      </c>
      <c r="F427" s="45" t="s">
        <v>75</v>
      </c>
      <c r="G427" s="51" t="s">
        <v>19</v>
      </c>
      <c r="H427" s="34" t="s">
        <v>58</v>
      </c>
      <c r="I427" s="59" t="s">
        <v>23</v>
      </c>
      <c r="J427" s="60" t="s">
        <v>743</v>
      </c>
      <c r="K427" s="75">
        <v>1499.4</v>
      </c>
    </row>
    <row r="428" spans="1:11" ht="42" x14ac:dyDescent="0.25">
      <c r="A428" s="43" t="s">
        <v>788</v>
      </c>
      <c r="B428" s="44" t="s">
        <v>375</v>
      </c>
      <c r="C428" s="45" t="s">
        <v>188</v>
      </c>
      <c r="D428" s="34" t="s">
        <v>790</v>
      </c>
      <c r="E428" s="45" t="s">
        <v>79</v>
      </c>
      <c r="F428" s="45" t="s">
        <v>378</v>
      </c>
      <c r="G428" s="51" t="s">
        <v>19</v>
      </c>
      <c r="H428" s="34" t="s">
        <v>58</v>
      </c>
      <c r="I428" s="59" t="s">
        <v>23</v>
      </c>
      <c r="J428" s="62" t="s">
        <v>743</v>
      </c>
      <c r="K428" s="73">
        <v>5446.8</v>
      </c>
    </row>
    <row r="429" spans="1:11" ht="42" x14ac:dyDescent="0.25">
      <c r="A429" s="43" t="s">
        <v>791</v>
      </c>
      <c r="B429" s="44" t="s">
        <v>375</v>
      </c>
      <c r="C429" s="45" t="s">
        <v>188</v>
      </c>
      <c r="D429" s="34" t="s">
        <v>792</v>
      </c>
      <c r="E429" s="45" t="s">
        <v>79</v>
      </c>
      <c r="F429" s="45" t="s">
        <v>213</v>
      </c>
      <c r="G429" s="51" t="s">
        <v>19</v>
      </c>
      <c r="H429" s="34" t="s">
        <v>58</v>
      </c>
      <c r="I429" s="59" t="s">
        <v>23</v>
      </c>
      <c r="J429" s="60" t="s">
        <v>743</v>
      </c>
      <c r="K429" s="73">
        <v>4950.3999999999996</v>
      </c>
    </row>
    <row r="430" spans="1:11" ht="42" x14ac:dyDescent="0.25">
      <c r="A430" s="43" t="s">
        <v>793</v>
      </c>
      <c r="B430" s="44" t="s">
        <v>375</v>
      </c>
      <c r="C430" s="45" t="s">
        <v>188</v>
      </c>
      <c r="D430" s="34" t="s">
        <v>794</v>
      </c>
      <c r="E430" s="45" t="s">
        <v>79</v>
      </c>
      <c r="F430" s="45" t="s">
        <v>75</v>
      </c>
      <c r="G430" s="51" t="s">
        <v>19</v>
      </c>
      <c r="H430" s="34" t="s">
        <v>58</v>
      </c>
      <c r="I430" s="59" t="s">
        <v>23</v>
      </c>
      <c r="J430" s="62" t="s">
        <v>743</v>
      </c>
      <c r="K430" s="73">
        <v>8208</v>
      </c>
    </row>
    <row r="431" spans="1:11" ht="21" x14ac:dyDescent="0.25">
      <c r="A431" s="43" t="s">
        <v>795</v>
      </c>
      <c r="B431" s="44" t="s">
        <v>375</v>
      </c>
      <c r="C431" s="45" t="s">
        <v>188</v>
      </c>
      <c r="D431" s="34" t="s">
        <v>91</v>
      </c>
      <c r="E431" s="45" t="s">
        <v>79</v>
      </c>
      <c r="F431" s="45" t="s">
        <v>85</v>
      </c>
      <c r="G431" s="51" t="s">
        <v>19</v>
      </c>
      <c r="H431" s="72" t="s">
        <v>48</v>
      </c>
      <c r="I431" s="59" t="s">
        <v>23</v>
      </c>
      <c r="J431" s="60"/>
      <c r="K431" s="73"/>
    </row>
    <row r="432" spans="1:11" ht="21" x14ac:dyDescent="0.25">
      <c r="A432" s="43" t="s">
        <v>796</v>
      </c>
      <c r="B432" s="44" t="s">
        <v>375</v>
      </c>
      <c r="C432" s="45" t="s">
        <v>188</v>
      </c>
      <c r="D432" s="46" t="s">
        <v>73</v>
      </c>
      <c r="E432" s="45" t="s">
        <v>74</v>
      </c>
      <c r="F432" s="45" t="s">
        <v>75</v>
      </c>
      <c r="G432" s="51" t="s">
        <v>19</v>
      </c>
      <c r="H432" s="34" t="s">
        <v>27</v>
      </c>
      <c r="I432" s="59" t="s">
        <v>23</v>
      </c>
      <c r="J432" s="60"/>
      <c r="K432" s="75"/>
    </row>
    <row r="433" spans="1:11" ht="21" x14ac:dyDescent="0.25">
      <c r="A433" s="46" t="s">
        <v>797</v>
      </c>
      <c r="B433" s="44" t="s">
        <v>375</v>
      </c>
      <c r="C433" s="45" t="s">
        <v>188</v>
      </c>
      <c r="D433" s="46" t="s">
        <v>113</v>
      </c>
      <c r="E433" s="45" t="s">
        <v>380</v>
      </c>
      <c r="F433" s="45" t="s">
        <v>75</v>
      </c>
      <c r="G433" s="51" t="s">
        <v>19</v>
      </c>
      <c r="H433" s="34" t="s">
        <v>27</v>
      </c>
      <c r="I433" s="59" t="s">
        <v>23</v>
      </c>
      <c r="J433" s="60"/>
      <c r="K433" s="74"/>
    </row>
    <row r="434" spans="1:11" ht="21" x14ac:dyDescent="0.25">
      <c r="A434" s="43" t="s">
        <v>798</v>
      </c>
      <c r="B434" s="44" t="s">
        <v>375</v>
      </c>
      <c r="C434" s="45" t="s">
        <v>188</v>
      </c>
      <c r="D434" s="46" t="s">
        <v>381</v>
      </c>
      <c r="E434" s="45" t="s">
        <v>79</v>
      </c>
      <c r="F434" s="45" t="s">
        <v>382</v>
      </c>
      <c r="G434" s="51" t="s">
        <v>19</v>
      </c>
      <c r="H434" s="34" t="s">
        <v>58</v>
      </c>
      <c r="I434" s="59" t="s">
        <v>23</v>
      </c>
      <c r="J434" s="60" t="s">
        <v>743</v>
      </c>
      <c r="K434" s="73">
        <v>10800</v>
      </c>
    </row>
    <row r="435" spans="1:11" ht="21" x14ac:dyDescent="0.25">
      <c r="A435" s="43" t="s">
        <v>799</v>
      </c>
      <c r="B435" s="44" t="s">
        <v>375</v>
      </c>
      <c r="C435" s="45" t="s">
        <v>188</v>
      </c>
      <c r="D435" s="46" t="s">
        <v>77</v>
      </c>
      <c r="E435" s="45" t="s">
        <v>383</v>
      </c>
      <c r="F435" s="45" t="s">
        <v>75</v>
      </c>
      <c r="G435" s="51" t="s">
        <v>19</v>
      </c>
      <c r="H435" s="34" t="s">
        <v>27</v>
      </c>
      <c r="I435" s="59" t="s">
        <v>23</v>
      </c>
      <c r="J435" s="60" t="s">
        <v>743</v>
      </c>
      <c r="K435" s="75">
        <v>9924.1200000000008</v>
      </c>
    </row>
    <row r="436" spans="1:11" ht="21" x14ac:dyDescent="0.25">
      <c r="A436" s="43" t="s">
        <v>800</v>
      </c>
      <c r="B436" s="44" t="s">
        <v>375</v>
      </c>
      <c r="C436" s="45" t="s">
        <v>188</v>
      </c>
      <c r="D436" s="34" t="s">
        <v>223</v>
      </c>
      <c r="E436" s="45" t="s">
        <v>79</v>
      </c>
      <c r="F436" s="45" t="s">
        <v>75</v>
      </c>
      <c r="G436" s="51" t="s">
        <v>19</v>
      </c>
      <c r="H436" s="34" t="s">
        <v>58</v>
      </c>
      <c r="I436" s="59" t="s">
        <v>23</v>
      </c>
      <c r="J436" s="60"/>
      <c r="K436" s="73"/>
    </row>
    <row r="437" spans="1:11" ht="63" x14ac:dyDescent="0.25">
      <c r="A437" s="43" t="s">
        <v>725</v>
      </c>
      <c r="B437" s="34" t="s">
        <v>726</v>
      </c>
      <c r="C437" s="45" t="s">
        <v>727</v>
      </c>
      <c r="D437" s="34" t="s">
        <v>728</v>
      </c>
      <c r="E437" s="45" t="s">
        <v>79</v>
      </c>
      <c r="F437" s="45" t="s">
        <v>123</v>
      </c>
      <c r="G437" s="51" t="s">
        <v>19</v>
      </c>
      <c r="H437" s="34" t="s">
        <v>58</v>
      </c>
      <c r="I437" s="59" t="s">
        <v>23</v>
      </c>
      <c r="J437" s="60" t="s">
        <v>696</v>
      </c>
      <c r="K437" s="73">
        <v>19125</v>
      </c>
    </row>
    <row r="438" spans="1:11" ht="42" x14ac:dyDescent="0.25">
      <c r="A438" s="43" t="s">
        <v>729</v>
      </c>
      <c r="B438" s="34" t="s">
        <v>726</v>
      </c>
      <c r="C438" s="45" t="s">
        <v>727</v>
      </c>
      <c r="D438" s="34" t="s">
        <v>730</v>
      </c>
      <c r="E438" s="45" t="s">
        <v>79</v>
      </c>
      <c r="F438" s="45" t="s">
        <v>75</v>
      </c>
      <c r="G438" s="51" t="s">
        <v>19</v>
      </c>
      <c r="H438" s="34" t="s">
        <v>58</v>
      </c>
      <c r="I438" s="59" t="s">
        <v>23</v>
      </c>
      <c r="J438" s="60" t="s">
        <v>696</v>
      </c>
      <c r="K438" s="73">
        <v>626.4</v>
      </c>
    </row>
    <row r="439" spans="1:11" ht="42" x14ac:dyDescent="0.25">
      <c r="A439" s="46" t="s">
        <v>731</v>
      </c>
      <c r="B439" s="34" t="s">
        <v>726</v>
      </c>
      <c r="C439" s="45" t="s">
        <v>727</v>
      </c>
      <c r="D439" s="34" t="s">
        <v>730</v>
      </c>
      <c r="E439" s="45" t="s">
        <v>79</v>
      </c>
      <c r="F439" s="45" t="s">
        <v>75</v>
      </c>
      <c r="G439" s="51" t="s">
        <v>19</v>
      </c>
      <c r="H439" s="34" t="s">
        <v>58</v>
      </c>
      <c r="I439" s="59" t="s">
        <v>23</v>
      </c>
      <c r="J439" s="61"/>
      <c r="K439" s="75"/>
    </row>
    <row r="440" spans="1:11" ht="42" x14ac:dyDescent="0.25">
      <c r="A440" s="46" t="s">
        <v>732</v>
      </c>
      <c r="B440" s="34" t="s">
        <v>726</v>
      </c>
      <c r="C440" s="45" t="s">
        <v>727</v>
      </c>
      <c r="D440" s="34" t="s">
        <v>730</v>
      </c>
      <c r="E440" s="45" t="s">
        <v>79</v>
      </c>
      <c r="F440" s="45" t="s">
        <v>75</v>
      </c>
      <c r="G440" s="51" t="s">
        <v>19</v>
      </c>
      <c r="H440" s="34" t="s">
        <v>58</v>
      </c>
      <c r="I440" s="59" t="s">
        <v>23</v>
      </c>
      <c r="J440" s="60" t="s">
        <v>696</v>
      </c>
      <c r="K440" s="73">
        <v>4986.5600000000004</v>
      </c>
    </row>
    <row r="441" spans="1:11" ht="42" x14ac:dyDescent="0.25">
      <c r="A441" s="43" t="s">
        <v>733</v>
      </c>
      <c r="B441" s="34" t="s">
        <v>726</v>
      </c>
      <c r="C441" s="45" t="s">
        <v>727</v>
      </c>
      <c r="D441" s="34" t="s">
        <v>730</v>
      </c>
      <c r="E441" s="45" t="s">
        <v>79</v>
      </c>
      <c r="F441" s="63" t="s">
        <v>75</v>
      </c>
      <c r="G441" s="51" t="s">
        <v>19</v>
      </c>
      <c r="H441" s="34" t="s">
        <v>58</v>
      </c>
      <c r="I441" s="59" t="s">
        <v>23</v>
      </c>
      <c r="J441" s="60" t="s">
        <v>702</v>
      </c>
      <c r="K441" s="73">
        <v>3490.59</v>
      </c>
    </row>
    <row r="442" spans="1:11" ht="42" x14ac:dyDescent="0.25">
      <c r="A442" s="43" t="s">
        <v>734</v>
      </c>
      <c r="B442" s="34" t="s">
        <v>726</v>
      </c>
      <c r="C442" s="45" t="s">
        <v>727</v>
      </c>
      <c r="D442" s="34" t="s">
        <v>730</v>
      </c>
      <c r="E442" s="45" t="s">
        <v>79</v>
      </c>
      <c r="F442" s="63" t="s">
        <v>75</v>
      </c>
      <c r="G442" s="51" t="s">
        <v>19</v>
      </c>
      <c r="H442" s="34" t="s">
        <v>58</v>
      </c>
      <c r="I442" s="59" t="s">
        <v>23</v>
      </c>
      <c r="J442" s="60" t="s">
        <v>703</v>
      </c>
      <c r="K442" s="73">
        <v>1424.23</v>
      </c>
    </row>
    <row r="443" spans="1:11" ht="42" x14ac:dyDescent="0.25">
      <c r="A443" s="46" t="s">
        <v>735</v>
      </c>
      <c r="B443" s="34" t="s">
        <v>726</v>
      </c>
      <c r="C443" s="45" t="s">
        <v>727</v>
      </c>
      <c r="D443" s="34" t="s">
        <v>730</v>
      </c>
      <c r="E443" s="45" t="s">
        <v>79</v>
      </c>
      <c r="F443" s="63" t="s">
        <v>75</v>
      </c>
      <c r="G443" s="51" t="s">
        <v>19</v>
      </c>
      <c r="H443" s="34" t="s">
        <v>58</v>
      </c>
      <c r="I443" s="59" t="s">
        <v>23</v>
      </c>
      <c r="J443" s="60"/>
      <c r="K443" s="73"/>
    </row>
    <row r="444" spans="1:11" ht="42" x14ac:dyDescent="0.25">
      <c r="A444" s="46" t="s">
        <v>736</v>
      </c>
      <c r="B444" s="34" t="s">
        <v>726</v>
      </c>
      <c r="C444" s="45" t="s">
        <v>727</v>
      </c>
      <c r="D444" s="34" t="s">
        <v>730</v>
      </c>
      <c r="E444" s="45" t="s">
        <v>79</v>
      </c>
      <c r="F444" s="63" t="s">
        <v>87</v>
      </c>
      <c r="G444" s="51" t="s">
        <v>19</v>
      </c>
      <c r="H444" s="34" t="s">
        <v>58</v>
      </c>
      <c r="I444" s="59" t="s">
        <v>23</v>
      </c>
      <c r="J444" s="60" t="s">
        <v>705</v>
      </c>
      <c r="K444" s="73">
        <v>743.85</v>
      </c>
    </row>
    <row r="445" spans="1:11" ht="42" x14ac:dyDescent="0.25">
      <c r="A445" s="43" t="s">
        <v>737</v>
      </c>
      <c r="B445" s="34" t="s">
        <v>726</v>
      </c>
      <c r="C445" s="45" t="s">
        <v>727</v>
      </c>
      <c r="D445" s="34" t="s">
        <v>730</v>
      </c>
      <c r="E445" s="45" t="s">
        <v>79</v>
      </c>
      <c r="F445" s="63" t="s">
        <v>87</v>
      </c>
      <c r="G445" s="51" t="s">
        <v>19</v>
      </c>
      <c r="H445" s="34" t="s">
        <v>58</v>
      </c>
      <c r="I445" s="59" t="s">
        <v>23</v>
      </c>
      <c r="J445" s="62" t="s">
        <v>696</v>
      </c>
      <c r="K445" s="74">
        <v>1499.4</v>
      </c>
    </row>
    <row r="446" spans="1:11" ht="42" x14ac:dyDescent="0.25">
      <c r="A446" s="46" t="s">
        <v>738</v>
      </c>
      <c r="B446" s="34" t="s">
        <v>726</v>
      </c>
      <c r="C446" s="45" t="s">
        <v>727</v>
      </c>
      <c r="D446" s="34" t="s">
        <v>739</v>
      </c>
      <c r="E446" s="45"/>
      <c r="F446" s="45" t="s">
        <v>123</v>
      </c>
      <c r="G446" s="33" t="s">
        <v>19</v>
      </c>
      <c r="H446" s="34" t="s">
        <v>58</v>
      </c>
      <c r="I446" s="59" t="s">
        <v>23</v>
      </c>
      <c r="J446" s="62" t="s">
        <v>696</v>
      </c>
      <c r="K446" s="74">
        <v>7627.5</v>
      </c>
    </row>
    <row r="447" spans="1:11" ht="21" x14ac:dyDescent="0.25">
      <c r="A447" s="46" t="s">
        <v>740</v>
      </c>
      <c r="B447" s="34" t="s">
        <v>726</v>
      </c>
      <c r="C447" s="45" t="s">
        <v>727</v>
      </c>
      <c r="D447" s="34" t="s">
        <v>76</v>
      </c>
      <c r="E447" s="45"/>
      <c r="F447" s="45" t="s">
        <v>75</v>
      </c>
      <c r="G447" s="33" t="s">
        <v>19</v>
      </c>
      <c r="H447" s="34" t="s">
        <v>22</v>
      </c>
      <c r="I447" s="59" t="s">
        <v>23</v>
      </c>
      <c r="J447" s="61"/>
      <c r="K447" s="73"/>
    </row>
    <row r="448" spans="1:11" ht="42" x14ac:dyDescent="0.25">
      <c r="A448" s="46" t="s">
        <v>741</v>
      </c>
      <c r="B448" s="34" t="s">
        <v>726</v>
      </c>
      <c r="C448" s="45" t="s">
        <v>727</v>
      </c>
      <c r="D448" s="34" t="s">
        <v>742</v>
      </c>
      <c r="E448" s="45"/>
      <c r="F448" s="45" t="s">
        <v>85</v>
      </c>
      <c r="G448" s="33" t="s">
        <v>19</v>
      </c>
      <c r="H448" s="34" t="s">
        <v>48</v>
      </c>
      <c r="I448" s="59" t="s">
        <v>23</v>
      </c>
      <c r="J448" s="62" t="s">
        <v>743</v>
      </c>
      <c r="K448" s="146">
        <v>23485.95</v>
      </c>
    </row>
    <row r="449" spans="1:11" ht="21" x14ac:dyDescent="0.25">
      <c r="A449" s="43" t="s">
        <v>745</v>
      </c>
      <c r="B449" s="34" t="s">
        <v>764</v>
      </c>
      <c r="C449" s="45" t="s">
        <v>727</v>
      </c>
      <c r="D449" s="34" t="s">
        <v>751</v>
      </c>
      <c r="E449" s="45"/>
      <c r="F449" s="45" t="s">
        <v>681</v>
      </c>
      <c r="G449" s="33" t="s">
        <v>19</v>
      </c>
      <c r="H449" s="34" t="s">
        <v>58</v>
      </c>
      <c r="I449" s="59" t="s">
        <v>23</v>
      </c>
      <c r="J449" s="60"/>
      <c r="K449" s="74"/>
    </row>
    <row r="450" spans="1:11" ht="21" x14ac:dyDescent="0.25">
      <c r="A450" s="43" t="s">
        <v>746</v>
      </c>
      <c r="B450" s="34" t="s">
        <v>764</v>
      </c>
      <c r="C450" s="45" t="s">
        <v>727</v>
      </c>
      <c r="D450" s="34" t="s">
        <v>751</v>
      </c>
      <c r="E450" s="45"/>
      <c r="F450" s="45" t="s">
        <v>681</v>
      </c>
      <c r="G450" s="33" t="s">
        <v>19</v>
      </c>
      <c r="H450" s="34" t="s">
        <v>58</v>
      </c>
      <c r="I450" s="59" t="s">
        <v>23</v>
      </c>
      <c r="J450" s="62"/>
      <c r="K450" s="73"/>
    </row>
    <row r="451" spans="1:11" ht="21" x14ac:dyDescent="0.25">
      <c r="A451" s="43" t="s">
        <v>747</v>
      </c>
      <c r="B451" s="34" t="s">
        <v>764</v>
      </c>
      <c r="C451" s="45" t="s">
        <v>727</v>
      </c>
      <c r="D451" s="34" t="s">
        <v>751</v>
      </c>
      <c r="E451" s="45"/>
      <c r="F451" s="45" t="s">
        <v>681</v>
      </c>
      <c r="G451" s="33" t="s">
        <v>19</v>
      </c>
      <c r="H451" s="34" t="s">
        <v>58</v>
      </c>
      <c r="I451" s="59" t="s">
        <v>23</v>
      </c>
      <c r="J451" s="62"/>
      <c r="K451" s="73"/>
    </row>
    <row r="452" spans="1:11" ht="21" x14ac:dyDescent="0.25">
      <c r="A452" s="43" t="s">
        <v>744</v>
      </c>
      <c r="B452" s="34" t="s">
        <v>764</v>
      </c>
      <c r="C452" s="45" t="s">
        <v>727</v>
      </c>
      <c r="D452" s="34" t="s">
        <v>751</v>
      </c>
      <c r="E452" s="66"/>
      <c r="F452" s="45" t="s">
        <v>681</v>
      </c>
      <c r="G452" s="33" t="s">
        <v>19</v>
      </c>
      <c r="H452" s="34" t="s">
        <v>58</v>
      </c>
      <c r="I452" s="59" t="s">
        <v>23</v>
      </c>
      <c r="J452" s="60"/>
      <c r="K452" s="73"/>
    </row>
    <row r="453" spans="1:11" ht="21" x14ac:dyDescent="0.25">
      <c r="A453" s="43" t="s">
        <v>748</v>
      </c>
      <c r="B453" s="34" t="s">
        <v>764</v>
      </c>
      <c r="C453" s="45" t="s">
        <v>727</v>
      </c>
      <c r="D453" s="34" t="s">
        <v>751</v>
      </c>
      <c r="E453" s="63"/>
      <c r="F453" s="45" t="s">
        <v>681</v>
      </c>
      <c r="G453" s="33" t="s">
        <v>19</v>
      </c>
      <c r="H453" s="34" t="s">
        <v>58</v>
      </c>
      <c r="I453" s="59" t="s">
        <v>23</v>
      </c>
      <c r="J453" s="60"/>
      <c r="K453" s="73"/>
    </row>
    <row r="454" spans="1:11" ht="21" x14ac:dyDescent="0.25">
      <c r="A454" s="43" t="s">
        <v>749</v>
      </c>
      <c r="B454" s="34" t="s">
        <v>764</v>
      </c>
      <c r="C454" s="45" t="s">
        <v>727</v>
      </c>
      <c r="D454" s="34" t="s">
        <v>751</v>
      </c>
      <c r="E454" s="45"/>
      <c r="F454" s="45" t="s">
        <v>681</v>
      </c>
      <c r="G454" s="33" t="s">
        <v>19</v>
      </c>
      <c r="H454" s="34" t="s">
        <v>58</v>
      </c>
      <c r="I454" s="59" t="s">
        <v>23</v>
      </c>
      <c r="J454" s="59"/>
      <c r="K454" s="73"/>
    </row>
    <row r="455" spans="1:11" ht="21" x14ac:dyDescent="0.25">
      <c r="A455" s="43" t="s">
        <v>750</v>
      </c>
      <c r="B455" s="34" t="s">
        <v>764</v>
      </c>
      <c r="C455" s="45" t="s">
        <v>727</v>
      </c>
      <c r="D455" s="34" t="s">
        <v>751</v>
      </c>
      <c r="E455" s="45"/>
      <c r="F455" s="45" t="s">
        <v>681</v>
      </c>
      <c r="G455" s="33" t="s">
        <v>19</v>
      </c>
      <c r="H455" s="34" t="s">
        <v>58</v>
      </c>
      <c r="I455" s="59" t="s">
        <v>23</v>
      </c>
      <c r="J455" s="62"/>
      <c r="K455" s="73"/>
    </row>
    <row r="456" spans="1:11" ht="63" x14ac:dyDescent="0.25">
      <c r="A456" s="46" t="s">
        <v>752</v>
      </c>
      <c r="B456" s="34" t="s">
        <v>764</v>
      </c>
      <c r="C456" s="45" t="s">
        <v>727</v>
      </c>
      <c r="D456" s="34" t="s">
        <v>753</v>
      </c>
      <c r="E456" s="45"/>
      <c r="F456" s="45" t="s">
        <v>542</v>
      </c>
      <c r="G456" s="33" t="s">
        <v>19</v>
      </c>
      <c r="H456" s="34" t="s">
        <v>55</v>
      </c>
      <c r="I456" s="59" t="s">
        <v>23</v>
      </c>
      <c r="J456" s="62" t="s">
        <v>743</v>
      </c>
      <c r="K456" s="73">
        <v>630</v>
      </c>
    </row>
    <row r="457" spans="1:11" ht="21" x14ac:dyDescent="0.25">
      <c r="A457" s="43" t="s">
        <v>754</v>
      </c>
      <c r="B457" s="34" t="s">
        <v>764</v>
      </c>
      <c r="C457" s="45" t="s">
        <v>727</v>
      </c>
      <c r="D457" s="34" t="s">
        <v>718</v>
      </c>
      <c r="E457" s="45"/>
      <c r="F457" s="45" t="s">
        <v>82</v>
      </c>
      <c r="G457" s="33" t="s">
        <v>19</v>
      </c>
      <c r="H457" s="34" t="s">
        <v>48</v>
      </c>
      <c r="I457" s="59" t="s">
        <v>23</v>
      </c>
      <c r="J457" s="60" t="s">
        <v>743</v>
      </c>
      <c r="K457" s="73">
        <v>4998</v>
      </c>
    </row>
    <row r="458" spans="1:11" ht="42" x14ac:dyDescent="0.25">
      <c r="A458" s="46" t="s">
        <v>755</v>
      </c>
      <c r="B458" s="34" t="s">
        <v>764</v>
      </c>
      <c r="C458" s="45" t="s">
        <v>727</v>
      </c>
      <c r="D458" s="34" t="s">
        <v>756</v>
      </c>
      <c r="E458" s="45"/>
      <c r="F458" s="45" t="s">
        <v>276</v>
      </c>
      <c r="G458" s="33" t="s">
        <v>19</v>
      </c>
      <c r="H458" s="34" t="s">
        <v>48</v>
      </c>
      <c r="I458" s="59" t="s">
        <v>23</v>
      </c>
      <c r="J458" s="60" t="s">
        <v>743</v>
      </c>
      <c r="K458" s="73">
        <v>26971.78</v>
      </c>
    </row>
    <row r="459" spans="1:11" ht="42" x14ac:dyDescent="0.25">
      <c r="A459" s="46" t="s">
        <v>759</v>
      </c>
      <c r="B459" s="34" t="s">
        <v>764</v>
      </c>
      <c r="C459" s="45" t="s">
        <v>727</v>
      </c>
      <c r="D459" s="34" t="s">
        <v>758</v>
      </c>
      <c r="E459" s="45"/>
      <c r="F459" s="45" t="s">
        <v>123</v>
      </c>
      <c r="G459" s="33" t="s">
        <v>19</v>
      </c>
      <c r="H459" s="34" t="s">
        <v>55</v>
      </c>
      <c r="I459" s="59" t="s">
        <v>23</v>
      </c>
      <c r="J459" s="60" t="s">
        <v>743</v>
      </c>
      <c r="K459" s="73">
        <v>1674</v>
      </c>
    </row>
    <row r="460" spans="1:11" ht="42" x14ac:dyDescent="0.25">
      <c r="A460" s="43" t="s">
        <v>762</v>
      </c>
      <c r="B460" s="34" t="s">
        <v>764</v>
      </c>
      <c r="C460" s="45" t="s">
        <v>727</v>
      </c>
      <c r="D460" s="34" t="s">
        <v>760</v>
      </c>
      <c r="E460" s="45"/>
      <c r="F460" s="45" t="s">
        <v>123</v>
      </c>
      <c r="G460" s="33" t="s">
        <v>19</v>
      </c>
      <c r="H460" s="34" t="s">
        <v>55</v>
      </c>
      <c r="I460" s="59" t="s">
        <v>23</v>
      </c>
      <c r="J460" s="60" t="s">
        <v>743</v>
      </c>
      <c r="K460" s="73">
        <v>1674</v>
      </c>
    </row>
    <row r="461" spans="1:11" ht="42" x14ac:dyDescent="0.25">
      <c r="A461" s="43" t="s">
        <v>757</v>
      </c>
      <c r="B461" s="34" t="s">
        <v>764</v>
      </c>
      <c r="C461" s="45" t="s">
        <v>727</v>
      </c>
      <c r="D461" s="34" t="s">
        <v>761</v>
      </c>
      <c r="E461" s="45"/>
      <c r="F461" s="45" t="s">
        <v>123</v>
      </c>
      <c r="G461" s="33" t="s">
        <v>19</v>
      </c>
      <c r="H461" s="34" t="s">
        <v>55</v>
      </c>
      <c r="I461" s="59" t="s">
        <v>23</v>
      </c>
      <c r="J461" s="60" t="s">
        <v>743</v>
      </c>
      <c r="K461" s="73">
        <v>1674</v>
      </c>
    </row>
    <row r="462" spans="1:11" ht="42" x14ac:dyDescent="0.25">
      <c r="A462" s="43" t="s">
        <v>763</v>
      </c>
      <c r="B462" s="34" t="s">
        <v>764</v>
      </c>
      <c r="C462" s="45" t="s">
        <v>727</v>
      </c>
      <c r="D462" s="46" t="s">
        <v>756</v>
      </c>
      <c r="E462" s="45"/>
      <c r="F462" s="45" t="s">
        <v>85</v>
      </c>
      <c r="G462" s="33" t="s">
        <v>19</v>
      </c>
      <c r="H462" s="34" t="s">
        <v>48</v>
      </c>
      <c r="I462" s="59" t="s">
        <v>23</v>
      </c>
      <c r="J462" s="60" t="s">
        <v>743</v>
      </c>
      <c r="K462" s="74">
        <v>26971.78</v>
      </c>
    </row>
    <row r="463" spans="1:11" ht="63" x14ac:dyDescent="0.25">
      <c r="A463" s="43" t="s">
        <v>765</v>
      </c>
      <c r="B463" s="34" t="s">
        <v>764</v>
      </c>
      <c r="C463" s="45" t="s">
        <v>727</v>
      </c>
      <c r="D463" s="34" t="s">
        <v>766</v>
      </c>
      <c r="E463" s="45"/>
      <c r="F463" s="45" t="s">
        <v>767</v>
      </c>
      <c r="G463" s="33" t="s">
        <v>19</v>
      </c>
      <c r="H463" s="34" t="s">
        <v>58</v>
      </c>
      <c r="I463" s="59" t="s">
        <v>23</v>
      </c>
      <c r="J463" s="60" t="s">
        <v>743</v>
      </c>
      <c r="K463" s="74">
        <v>3029.4</v>
      </c>
    </row>
    <row r="464" spans="1:11" ht="63" x14ac:dyDescent="0.25">
      <c r="A464" s="43" t="s">
        <v>768</v>
      </c>
      <c r="B464" s="34" t="s">
        <v>764</v>
      </c>
      <c r="C464" s="45" t="s">
        <v>727</v>
      </c>
      <c r="D464" s="34" t="s">
        <v>769</v>
      </c>
      <c r="E464" s="45"/>
      <c r="F464" s="45" t="s">
        <v>767</v>
      </c>
      <c r="G464" s="33" t="s">
        <v>19</v>
      </c>
      <c r="H464" s="34" t="s">
        <v>58</v>
      </c>
      <c r="I464" s="59" t="s">
        <v>23</v>
      </c>
      <c r="J464" s="60" t="s">
        <v>743</v>
      </c>
      <c r="K464" s="73">
        <v>3218.74</v>
      </c>
    </row>
    <row r="465" spans="1:11" ht="42" x14ac:dyDescent="0.25">
      <c r="A465" s="46" t="s">
        <v>770</v>
      </c>
      <c r="B465" s="34" t="s">
        <v>764</v>
      </c>
      <c r="C465" s="45" t="s">
        <v>727</v>
      </c>
      <c r="D465" s="34" t="s">
        <v>771</v>
      </c>
      <c r="E465" s="45"/>
      <c r="F465" s="45" t="s">
        <v>75</v>
      </c>
      <c r="G465" s="33" t="s">
        <v>19</v>
      </c>
      <c r="H465" s="34" t="s">
        <v>58</v>
      </c>
      <c r="I465" s="59" t="s">
        <v>23</v>
      </c>
      <c r="J465" s="60" t="s">
        <v>743</v>
      </c>
      <c r="K465" s="73">
        <v>3241.27</v>
      </c>
    </row>
    <row r="466" spans="1:11" ht="42" x14ac:dyDescent="0.25">
      <c r="A466" s="34">
        <v>23347</v>
      </c>
      <c r="B466" s="34" t="s">
        <v>764</v>
      </c>
      <c r="C466" s="45" t="s">
        <v>727</v>
      </c>
      <c r="D466" s="34" t="s">
        <v>771</v>
      </c>
      <c r="E466" s="45"/>
      <c r="F466" s="45" t="s">
        <v>75</v>
      </c>
      <c r="G466" s="33" t="s">
        <v>19</v>
      </c>
      <c r="H466" s="34" t="s">
        <v>58</v>
      </c>
      <c r="I466" s="59" t="s">
        <v>23</v>
      </c>
      <c r="J466" s="60" t="s">
        <v>743</v>
      </c>
      <c r="K466" s="73">
        <v>3241.27</v>
      </c>
    </row>
    <row r="467" spans="1:11" ht="42" x14ac:dyDescent="0.25">
      <c r="A467" s="34">
        <v>23350</v>
      </c>
      <c r="B467" s="34" t="s">
        <v>764</v>
      </c>
      <c r="C467" s="45" t="s">
        <v>727</v>
      </c>
      <c r="D467" s="34" t="s">
        <v>771</v>
      </c>
      <c r="E467" s="45"/>
      <c r="F467" s="45" t="s">
        <v>75</v>
      </c>
      <c r="G467" s="33" t="s">
        <v>19</v>
      </c>
      <c r="H467" s="34" t="s">
        <v>58</v>
      </c>
      <c r="I467" s="59" t="s">
        <v>23</v>
      </c>
      <c r="J467" s="60" t="s">
        <v>743</v>
      </c>
      <c r="K467" s="73">
        <v>2991.94</v>
      </c>
    </row>
    <row r="468" spans="1:11" ht="42" x14ac:dyDescent="0.25">
      <c r="A468" s="43" t="s">
        <v>772</v>
      </c>
      <c r="B468" s="34" t="s">
        <v>764</v>
      </c>
      <c r="C468" s="45" t="s">
        <v>727</v>
      </c>
      <c r="D468" s="34" t="s">
        <v>771</v>
      </c>
      <c r="E468" s="45"/>
      <c r="F468" s="45" t="s">
        <v>75</v>
      </c>
      <c r="G468" s="33" t="s">
        <v>19</v>
      </c>
      <c r="H468" s="34" t="s">
        <v>58</v>
      </c>
      <c r="I468" s="59" t="s">
        <v>23</v>
      </c>
      <c r="J468" s="60" t="s">
        <v>743</v>
      </c>
      <c r="K468" s="73">
        <v>3490.59</v>
      </c>
    </row>
    <row r="469" spans="1:11" ht="42" x14ac:dyDescent="0.25">
      <c r="A469" s="46" t="s">
        <v>773</v>
      </c>
      <c r="B469" s="34" t="s">
        <v>764</v>
      </c>
      <c r="C469" s="45" t="s">
        <v>727</v>
      </c>
      <c r="D469" s="34" t="s">
        <v>771</v>
      </c>
      <c r="E469" s="45"/>
      <c r="F469" s="45" t="s">
        <v>75</v>
      </c>
      <c r="G469" s="33" t="s">
        <v>19</v>
      </c>
      <c r="H469" s="34" t="s">
        <v>58</v>
      </c>
      <c r="I469" s="59" t="s">
        <v>23</v>
      </c>
      <c r="J469" s="60" t="s">
        <v>743</v>
      </c>
      <c r="K469" s="73">
        <v>4986.5600000000004</v>
      </c>
    </row>
    <row r="470" spans="1:11" ht="42" x14ac:dyDescent="0.25">
      <c r="A470" s="43" t="s">
        <v>774</v>
      </c>
      <c r="B470" s="34" t="s">
        <v>764</v>
      </c>
      <c r="C470" s="45" t="s">
        <v>727</v>
      </c>
      <c r="D470" s="34" t="s">
        <v>771</v>
      </c>
      <c r="E470" s="45"/>
      <c r="F470" s="45" t="s">
        <v>75</v>
      </c>
      <c r="G470" s="33" t="s">
        <v>19</v>
      </c>
      <c r="H470" s="34" t="s">
        <v>58</v>
      </c>
      <c r="I470" s="59" t="s">
        <v>23</v>
      </c>
      <c r="J470" s="60" t="s">
        <v>743</v>
      </c>
      <c r="K470" s="73">
        <v>4238.58</v>
      </c>
    </row>
    <row r="471" spans="1:11" ht="42" x14ac:dyDescent="0.25">
      <c r="A471" s="43" t="s">
        <v>775</v>
      </c>
      <c r="B471" s="34" t="s">
        <v>764</v>
      </c>
      <c r="C471" s="45" t="s">
        <v>727</v>
      </c>
      <c r="D471" s="34" t="s">
        <v>776</v>
      </c>
      <c r="E471" s="45"/>
      <c r="F471" s="45" t="s">
        <v>205</v>
      </c>
      <c r="G471" s="33" t="s">
        <v>19</v>
      </c>
      <c r="H471" s="34" t="s">
        <v>58</v>
      </c>
      <c r="I471" s="59" t="s">
        <v>23</v>
      </c>
      <c r="J471" s="62" t="s">
        <v>743</v>
      </c>
      <c r="K471" s="73">
        <v>2631.6</v>
      </c>
    </row>
    <row r="472" spans="1:11" ht="42" x14ac:dyDescent="0.25">
      <c r="A472" s="46" t="s">
        <v>777</v>
      </c>
      <c r="B472" s="34" t="s">
        <v>764</v>
      </c>
      <c r="C472" s="45" t="s">
        <v>727</v>
      </c>
      <c r="D472" s="34" t="s">
        <v>776</v>
      </c>
      <c r="E472" s="45"/>
      <c r="F472" s="45" t="s">
        <v>205</v>
      </c>
      <c r="G472" s="33" t="s">
        <v>19</v>
      </c>
      <c r="H472" s="34" t="s">
        <v>58</v>
      </c>
      <c r="I472" s="59" t="s">
        <v>23</v>
      </c>
      <c r="J472" s="62" t="s">
        <v>743</v>
      </c>
      <c r="K472" s="73"/>
    </row>
    <row r="473" spans="1:11" ht="42" x14ac:dyDescent="0.25">
      <c r="A473" s="46" t="s">
        <v>779</v>
      </c>
      <c r="B473" s="34" t="s">
        <v>764</v>
      </c>
      <c r="C473" s="45" t="s">
        <v>727</v>
      </c>
      <c r="D473" s="34" t="s">
        <v>778</v>
      </c>
      <c r="E473" s="45"/>
      <c r="F473" s="45" t="s">
        <v>85</v>
      </c>
      <c r="G473" s="33" t="s">
        <v>19</v>
      </c>
      <c r="H473" s="34" t="s">
        <v>34</v>
      </c>
      <c r="I473" s="59" t="s">
        <v>23</v>
      </c>
      <c r="J473" s="60" t="s">
        <v>743</v>
      </c>
      <c r="K473" s="73">
        <v>4161.6000000000004</v>
      </c>
    </row>
    <row r="474" spans="1:11" ht="21" x14ac:dyDescent="0.25">
      <c r="A474" s="43" t="s">
        <v>780</v>
      </c>
      <c r="B474" s="34" t="s">
        <v>781</v>
      </c>
      <c r="C474" s="45" t="s">
        <v>727</v>
      </c>
      <c r="D474" s="34" t="s">
        <v>782</v>
      </c>
      <c r="E474" s="45"/>
      <c r="F474" s="45" t="s">
        <v>85</v>
      </c>
      <c r="G474" s="33" t="s">
        <v>19</v>
      </c>
      <c r="H474" s="34" t="s">
        <v>48</v>
      </c>
      <c r="I474" s="59" t="s">
        <v>23</v>
      </c>
      <c r="J474" s="60" t="s">
        <v>18</v>
      </c>
      <c r="K474" s="73"/>
    </row>
    <row r="475" spans="1:11" ht="21" x14ac:dyDescent="0.25">
      <c r="A475" s="46" t="s">
        <v>813</v>
      </c>
      <c r="B475" s="34" t="s">
        <v>665</v>
      </c>
      <c r="C475" s="45" t="s">
        <v>188</v>
      </c>
      <c r="D475" s="34" t="s">
        <v>144</v>
      </c>
      <c r="E475" s="45"/>
      <c r="F475" s="45" t="s">
        <v>482</v>
      </c>
      <c r="G475" s="33" t="s">
        <v>19</v>
      </c>
      <c r="H475" s="34" t="s">
        <v>27</v>
      </c>
      <c r="I475" s="59" t="s">
        <v>18</v>
      </c>
      <c r="J475" s="62">
        <v>45332</v>
      </c>
      <c r="K475" s="73">
        <v>22350</v>
      </c>
    </row>
  </sheetData>
  <mergeCells count="3">
    <mergeCell ref="B7:K7"/>
    <mergeCell ref="B8:K8"/>
    <mergeCell ref="B10:K10"/>
  </mergeCells>
  <conditionalFormatting sqref="A470:A471 A399 A402 A405 A410:A413 A417:A421 A424:A449 A473:A475 A457:A464 A37:A39 A46">
    <cfRule type="duplicateValues" dxfId="110" priority="111"/>
  </conditionalFormatting>
  <conditionalFormatting sqref="A386:A390 A394 A397:A399 A402 A405 A410:A413 A417:A421 A424:A449 A470:A471 A473:A475 A457:A464 A37:A39 A46">
    <cfRule type="duplicateValues" dxfId="109" priority="110"/>
  </conditionalFormatting>
  <conditionalFormatting sqref="A386:A390 A394 A397:A399 A402 A405 A410:A413 A417:A421 A424:A449 A470:A471 A473:A475 A457:A464 A37:A39 A46">
    <cfRule type="duplicateValues" dxfId="108" priority="108"/>
    <cfRule type="duplicateValues" dxfId="107" priority="109"/>
  </conditionalFormatting>
  <conditionalFormatting sqref="A470:A471 A386:A390 A394 A397:A399 A402 A405 A410:A413 A417:A421 A424:A449 A473:A475 A457:A464 A37:A39 A46">
    <cfRule type="duplicateValues" dxfId="106" priority="107"/>
  </conditionalFormatting>
  <conditionalFormatting sqref="A386:A390 A394 A397:A399 A402 A405 A410:A413 A417:A421 A424:A449 A470:A471 A473:A475 A457:A464 A37:A39 A46">
    <cfRule type="duplicateValues" dxfId="105" priority="105"/>
    <cfRule type="duplicateValues" dxfId="104" priority="106"/>
  </conditionalFormatting>
  <conditionalFormatting sqref="A386:A390 A394 A397:A399 A402 A405 A410:A413 A417:A421 A424:A449 A470:A471 A473:A475 A457:A464 A37:A39 A46">
    <cfRule type="duplicateValues" dxfId="103" priority="104"/>
  </conditionalFormatting>
  <conditionalFormatting sqref="A470:A471 A386:A390 A394 A397:A399 A402 A405 A410:A413 A417:A421 A424:A449 A473:A475 A457:A464 A37:A39 A46">
    <cfRule type="duplicateValues" dxfId="102" priority="103"/>
  </conditionalFormatting>
  <conditionalFormatting sqref="A470:A471 A386:A390 A394 A397:A399 A402 A405 A410:A413 A417:A421 A424:A449 A473:A475 A457:A464 A37:A39 A46">
    <cfRule type="duplicateValues" dxfId="101" priority="102"/>
  </conditionalFormatting>
  <conditionalFormatting sqref="A470:A471 A386:A390 A394 A397:A399 A402 A405 A410:A413 A417:A421 A424:A449 A473:A475 A457:A464 A37:A39 A46">
    <cfRule type="duplicateValues" dxfId="100" priority="100"/>
    <cfRule type="duplicateValues" dxfId="99" priority="101"/>
  </conditionalFormatting>
  <conditionalFormatting sqref="A470:A471 A386:A390 A394 A397:A399 A402 A405 A410:A413 A417:A421 A424:A449 A473:A475 A457:A464 A37:A39 A46">
    <cfRule type="duplicateValues" dxfId="98" priority="99"/>
  </conditionalFormatting>
  <conditionalFormatting sqref="A37:A39 A46">
    <cfRule type="duplicateValues" dxfId="97" priority="98"/>
  </conditionalFormatting>
  <conditionalFormatting sqref="A18">
    <cfRule type="duplicateValues" dxfId="96" priority="97"/>
  </conditionalFormatting>
  <conditionalFormatting sqref="A19:A33 A14:A17">
    <cfRule type="duplicateValues" dxfId="95" priority="96"/>
  </conditionalFormatting>
  <conditionalFormatting sqref="A14:A33">
    <cfRule type="duplicateValues" dxfId="94" priority="95"/>
  </conditionalFormatting>
  <conditionalFormatting sqref="A14:A33">
    <cfRule type="duplicateValues" dxfId="93" priority="93"/>
    <cfRule type="duplicateValues" dxfId="92" priority="94"/>
  </conditionalFormatting>
  <conditionalFormatting sqref="A19:A33">
    <cfRule type="duplicateValues" dxfId="91" priority="92"/>
  </conditionalFormatting>
  <conditionalFormatting sqref="A19:A33 A14:A17">
    <cfRule type="duplicateValues" dxfId="90" priority="90"/>
    <cfRule type="duplicateValues" dxfId="89" priority="91"/>
  </conditionalFormatting>
  <conditionalFormatting sqref="A40:A45">
    <cfRule type="duplicateValues" dxfId="88" priority="89"/>
  </conditionalFormatting>
  <conditionalFormatting sqref="A40:A45">
    <cfRule type="duplicateValues" dxfId="87" priority="87"/>
    <cfRule type="duplicateValues" dxfId="86" priority="88"/>
  </conditionalFormatting>
  <conditionalFormatting sqref="A47:A49">
    <cfRule type="duplicateValues" dxfId="85" priority="86"/>
  </conditionalFormatting>
  <conditionalFormatting sqref="A47:A49">
    <cfRule type="duplicateValues" dxfId="84" priority="84"/>
    <cfRule type="duplicateValues" dxfId="83" priority="85"/>
  </conditionalFormatting>
  <conditionalFormatting sqref="A394 A386:A390 A397:A398">
    <cfRule type="duplicateValues" dxfId="82" priority="83"/>
  </conditionalFormatting>
  <conditionalFormatting sqref="A394 A386:A390 A397:A398">
    <cfRule type="duplicateValues" dxfId="81" priority="82"/>
  </conditionalFormatting>
  <conditionalFormatting sqref="A394 A386:A390 A397:A398">
    <cfRule type="duplicateValues" dxfId="80" priority="81"/>
  </conditionalFormatting>
  <conditionalFormatting sqref="A385">
    <cfRule type="duplicateValues" dxfId="79" priority="80"/>
  </conditionalFormatting>
  <conditionalFormatting sqref="A385">
    <cfRule type="duplicateValues" dxfId="78" priority="78"/>
    <cfRule type="duplicateValues" dxfId="77" priority="79"/>
  </conditionalFormatting>
  <conditionalFormatting sqref="A391:A393">
    <cfRule type="duplicateValues" dxfId="76" priority="77"/>
  </conditionalFormatting>
  <conditionalFormatting sqref="A391:A393">
    <cfRule type="duplicateValues" dxfId="75" priority="75"/>
    <cfRule type="duplicateValues" dxfId="74" priority="76"/>
  </conditionalFormatting>
  <conditionalFormatting sqref="A395">
    <cfRule type="duplicateValues" dxfId="73" priority="74"/>
  </conditionalFormatting>
  <conditionalFormatting sqref="A395">
    <cfRule type="duplicateValues" dxfId="72" priority="72"/>
    <cfRule type="duplicateValues" dxfId="71" priority="73"/>
  </conditionalFormatting>
  <conditionalFormatting sqref="A396">
    <cfRule type="duplicateValues" dxfId="70" priority="71"/>
  </conditionalFormatting>
  <conditionalFormatting sqref="A396">
    <cfRule type="duplicateValues" dxfId="69" priority="69"/>
    <cfRule type="duplicateValues" dxfId="68" priority="70"/>
  </conditionalFormatting>
  <conditionalFormatting sqref="A400:A401">
    <cfRule type="duplicateValues" dxfId="67" priority="68"/>
  </conditionalFormatting>
  <conditionalFormatting sqref="A400:A401">
    <cfRule type="duplicateValues" dxfId="66" priority="66"/>
    <cfRule type="duplicateValues" dxfId="65" priority="67"/>
  </conditionalFormatting>
  <conditionalFormatting sqref="A403:A404">
    <cfRule type="duplicateValues" dxfId="64" priority="65"/>
  </conditionalFormatting>
  <conditionalFormatting sqref="A403:A404">
    <cfRule type="duplicateValues" dxfId="63" priority="63"/>
    <cfRule type="duplicateValues" dxfId="62" priority="64"/>
  </conditionalFormatting>
  <conditionalFormatting sqref="A406:A409">
    <cfRule type="duplicateValues" dxfId="61" priority="62"/>
  </conditionalFormatting>
  <conditionalFormatting sqref="A406:A409">
    <cfRule type="duplicateValues" dxfId="60" priority="60"/>
    <cfRule type="duplicateValues" dxfId="59" priority="61"/>
  </conditionalFormatting>
  <conditionalFormatting sqref="A414:A416">
    <cfRule type="duplicateValues" dxfId="58" priority="59"/>
  </conditionalFormatting>
  <conditionalFormatting sqref="A414:A416">
    <cfRule type="duplicateValues" dxfId="57" priority="57"/>
    <cfRule type="duplicateValues" dxfId="56" priority="58"/>
  </conditionalFormatting>
  <conditionalFormatting sqref="A423">
    <cfRule type="duplicateValues" dxfId="55" priority="56"/>
  </conditionalFormatting>
  <conditionalFormatting sqref="A423">
    <cfRule type="duplicateValues" dxfId="54" priority="54"/>
    <cfRule type="duplicateValues" dxfId="53" priority="55"/>
  </conditionalFormatting>
  <conditionalFormatting sqref="A422">
    <cfRule type="duplicateValues" dxfId="52" priority="53"/>
  </conditionalFormatting>
  <conditionalFormatting sqref="A422">
    <cfRule type="duplicateValues" dxfId="51" priority="51"/>
    <cfRule type="duplicateValues" dxfId="50" priority="52"/>
  </conditionalFormatting>
  <conditionalFormatting sqref="A450:A455">
    <cfRule type="duplicateValues" dxfId="49" priority="50"/>
  </conditionalFormatting>
  <conditionalFormatting sqref="A450:A455">
    <cfRule type="duplicateValues" dxfId="48" priority="48"/>
    <cfRule type="duplicateValues" dxfId="47" priority="49"/>
  </conditionalFormatting>
  <conditionalFormatting sqref="A456">
    <cfRule type="duplicateValues" dxfId="46" priority="47"/>
  </conditionalFormatting>
  <conditionalFormatting sqref="A456">
    <cfRule type="duplicateValues" dxfId="45" priority="45"/>
    <cfRule type="duplicateValues" dxfId="44" priority="46"/>
  </conditionalFormatting>
  <conditionalFormatting sqref="A465 A468:A469">
    <cfRule type="duplicateValues" dxfId="43" priority="44"/>
  </conditionalFormatting>
  <conditionalFormatting sqref="A465">
    <cfRule type="duplicateValues" dxfId="42" priority="43"/>
  </conditionalFormatting>
  <conditionalFormatting sqref="A465 A468:A469">
    <cfRule type="duplicateValues" dxfId="41" priority="41"/>
    <cfRule type="duplicateValues" dxfId="40" priority="42"/>
  </conditionalFormatting>
  <conditionalFormatting sqref="A465">
    <cfRule type="duplicateValues" dxfId="39" priority="39"/>
    <cfRule type="duplicateValues" dxfId="38" priority="40"/>
  </conditionalFormatting>
  <conditionalFormatting sqref="A472">
    <cfRule type="duplicateValues" dxfId="37" priority="38"/>
  </conditionalFormatting>
  <conditionalFormatting sqref="A472">
    <cfRule type="duplicateValues" dxfId="36" priority="36"/>
    <cfRule type="duplicateValues" dxfId="35" priority="37"/>
  </conditionalFormatting>
  <conditionalFormatting sqref="A321:A335">
    <cfRule type="duplicateValues" dxfId="34" priority="35"/>
  </conditionalFormatting>
  <conditionalFormatting sqref="A321:A335">
    <cfRule type="duplicateValues" dxfId="33" priority="33"/>
    <cfRule type="duplicateValues" dxfId="32" priority="34"/>
  </conditionalFormatting>
  <conditionalFormatting sqref="A353:A357 A336 A373:A375 A377:A381 A361:A368">
    <cfRule type="duplicateValues" dxfId="31" priority="32"/>
  </conditionalFormatting>
  <conditionalFormatting sqref="A353:A357 A373:A375 A377:A381 A361:A368 A321:A336">
    <cfRule type="duplicateValues" dxfId="30" priority="31"/>
  </conditionalFormatting>
  <conditionalFormatting sqref="A353:A357 A373:A375 A377:A381 A361:A368 A321:A336">
    <cfRule type="duplicateValues" dxfId="29" priority="29"/>
    <cfRule type="duplicateValues" dxfId="28" priority="30"/>
  </conditionalFormatting>
  <conditionalFormatting sqref="A336">
    <cfRule type="duplicateValues" dxfId="27" priority="28"/>
  </conditionalFormatting>
  <conditionalFormatting sqref="A353:A357">
    <cfRule type="duplicateValues" dxfId="26" priority="26"/>
    <cfRule type="duplicateValues" dxfId="25" priority="27"/>
  </conditionalFormatting>
  <conditionalFormatting sqref="A353:A357">
    <cfRule type="duplicateValues" dxfId="24" priority="25"/>
  </conditionalFormatting>
  <conditionalFormatting sqref="A353:A357 A336 A373:A375 A377:A381 A361:A368">
    <cfRule type="duplicateValues" dxfId="23" priority="23"/>
    <cfRule type="duplicateValues" dxfId="22" priority="24"/>
  </conditionalFormatting>
  <conditionalFormatting sqref="A308:A315">
    <cfRule type="duplicateValues" dxfId="21" priority="22"/>
  </conditionalFormatting>
  <conditionalFormatting sqref="A308:A315">
    <cfRule type="duplicateValues" dxfId="20" priority="20"/>
    <cfRule type="duplicateValues" dxfId="19" priority="21"/>
  </conditionalFormatting>
  <conditionalFormatting sqref="A316:A320">
    <cfRule type="duplicateValues" dxfId="18" priority="19"/>
  </conditionalFormatting>
  <conditionalFormatting sqref="A316:A320">
    <cfRule type="duplicateValues" dxfId="17" priority="17"/>
    <cfRule type="duplicateValues" dxfId="16" priority="18"/>
  </conditionalFormatting>
  <conditionalFormatting sqref="A358:A360">
    <cfRule type="duplicateValues" dxfId="15" priority="16"/>
  </conditionalFormatting>
  <conditionalFormatting sqref="A358:A360">
    <cfRule type="duplicateValues" dxfId="14" priority="14"/>
    <cfRule type="duplicateValues" dxfId="13" priority="15"/>
  </conditionalFormatting>
  <conditionalFormatting sqref="A369:A371">
    <cfRule type="duplicateValues" dxfId="12" priority="13"/>
  </conditionalFormatting>
  <conditionalFormatting sqref="A369:A371">
    <cfRule type="duplicateValues" dxfId="11" priority="11"/>
    <cfRule type="duplicateValues" dxfId="10" priority="12"/>
  </conditionalFormatting>
  <conditionalFormatting sqref="A376">
    <cfRule type="duplicateValues" dxfId="9" priority="10"/>
  </conditionalFormatting>
  <conditionalFormatting sqref="A376">
    <cfRule type="duplicateValues" dxfId="8" priority="8"/>
    <cfRule type="duplicateValues" dxfId="7" priority="9"/>
  </conditionalFormatting>
  <conditionalFormatting sqref="A382:A383">
    <cfRule type="duplicateValues" dxfId="6" priority="7"/>
  </conditionalFormatting>
  <conditionalFormatting sqref="A382:A383">
    <cfRule type="duplicateValues" dxfId="5" priority="5"/>
    <cfRule type="duplicateValues" dxfId="4" priority="6"/>
  </conditionalFormatting>
  <conditionalFormatting sqref="A384">
    <cfRule type="duplicateValues" dxfId="3" priority="4"/>
  </conditionalFormatting>
  <conditionalFormatting sqref="A384">
    <cfRule type="duplicateValues" dxfId="2" priority="2"/>
    <cfRule type="duplicateValues" dxfId="1" priority="3"/>
  </conditionalFormatting>
  <conditionalFormatting sqref="A201:A206">
    <cfRule type="duplicateValues" dxfId="0" priority="1"/>
  </conditionalFormatting>
  <dataValidations count="3">
    <dataValidation allowBlank="1" showInputMessage="1" showErrorMessage="1" prompt="Escriba las habitación o área en la columna con este encabezado. Use filtros de encabezado para buscar entradas concretas." sqref="D42" xr:uid="{EF124DB0-6859-4F40-AB59-DCE7C5DD0F16}"/>
    <dataValidation allowBlank="1" showInputMessage="1" showErrorMessage="1" prompt="Escriba el lugar de compra del producto en la columna con este encabezado." sqref="K44" xr:uid="{D3EF344D-0AC0-4FD9-8F09-5441B5E3BFAE}"/>
    <dataValidation allowBlank="1" showInputMessage="1" showErrorMessage="1" prompt="Escriba la fecha de compra del producto en la columna con este encabezado." sqref="K42:K43" xr:uid="{675EA067-0D47-4EDC-BCC3-621A13BE3157}"/>
  </dataValidations>
  <hyperlinks>
    <hyperlink ref="D199" r:id="rId1" display="https://siab2.digecog.gob.do/Descentralizada/AF_Altas_Equipos_DescripcionGeneral.asp?codigo=23789" xr:uid="{BD7EB279-B67E-4796-AAE2-04F3C13B5BD5}"/>
  </hyperlinks>
  <pageMargins left="0.7" right="0.7" top="0.75" bottom="0.75" header="0.3" footer="0.3"/>
  <pageSetup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Button 1">
              <controlPr defaultSize="0" print="0" autoFill="0" autoPict="0" macro="[0]!Insertarfila">
                <anchor moveWithCells="1" sizeWithCells="1">
                  <from>
                    <xdr:col>1</xdr:col>
                    <xdr:colOff>1676400</xdr:colOff>
                    <xdr:row>1</xdr:row>
                    <xdr:rowOff>209550</xdr:rowOff>
                  </from>
                  <to>
                    <xdr:col>3</xdr:col>
                    <xdr:colOff>276225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Button 2">
              <controlPr defaultSize="0" print="0" autoFill="0" autoPict="0" macro="[0]!Eliminarfila">
                <anchor moveWithCells="1" sizeWithCells="1">
                  <from>
                    <xdr:col>3</xdr:col>
                    <xdr:colOff>742950</xdr:colOff>
                    <xdr:row>1</xdr:row>
                    <xdr:rowOff>228600</xdr:rowOff>
                  </from>
                  <to>
                    <xdr:col>5</xdr:col>
                    <xdr:colOff>466725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63B6F30-3F49-4D7B-94EA-FE0504E45ED3}">
          <x14:formula1>
            <xm:f>Lista!$B$3:$B$15</xm:f>
          </x14:formula1>
          <xm:sqref>C37:C39 C46 C391:C475</xm:sqref>
        </x14:dataValidation>
        <x14:dataValidation type="list" allowBlank="1" showInputMessage="1" showErrorMessage="1" xr:uid="{2F5AD3FB-2689-4FEC-BF42-31AAC61BADF0}">
          <x14:formula1>
            <xm:f>Lista!$D$3:$D$7</xm:f>
          </x14:formula1>
          <xm:sqref>I37:I39 I46 I385:I475</xm:sqref>
        </x14:dataValidation>
        <x14:dataValidation type="list" allowBlank="1" showInputMessage="1" showErrorMessage="1" xr:uid="{19E8FAD4-E8EA-40A8-8501-9DED23589863}">
          <x14:formula1>
            <xm:f>Lista!$C$3:$C$23</xm:f>
          </x14:formula1>
          <xm:sqref>H37:H39 H46 H385:H475</xm:sqref>
        </x14:dataValidation>
        <x14:dataValidation type="list" allowBlank="1" showInputMessage="1" showErrorMessage="1" xr:uid="{EE1AD330-B2C3-42ED-9084-6B5BDFAF4248}">
          <x14:formula1>
            <xm:f>Lista!$E$3:$E$6</xm:f>
          </x14:formula1>
          <xm:sqref>G37:G39 G46 G385:G475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E34"/>
  <sheetViews>
    <sheetView workbookViewId="0">
      <selection activeCell="C11" sqref="C11"/>
    </sheetView>
  </sheetViews>
  <sheetFormatPr baseColWidth="10" defaultColWidth="11.42578125" defaultRowHeight="15" x14ac:dyDescent="0.25"/>
  <cols>
    <col min="3" max="3" width="76.42578125" bestFit="1" customWidth="1"/>
    <col min="4" max="4" width="22.7109375" bestFit="1" customWidth="1"/>
    <col min="5" max="5" width="15.140625" bestFit="1" customWidth="1"/>
  </cols>
  <sheetData>
    <row r="2" spans="1:5" x14ac:dyDescent="0.25">
      <c r="A2" s="22" t="s">
        <v>12</v>
      </c>
      <c r="B2" s="22" t="s">
        <v>13</v>
      </c>
      <c r="C2" s="22" t="s">
        <v>14</v>
      </c>
      <c r="D2" s="1" t="s">
        <v>11</v>
      </c>
      <c r="E2" s="1" t="s">
        <v>9</v>
      </c>
    </row>
    <row r="3" spans="1:5" x14ac:dyDescent="0.25">
      <c r="A3" s="23" t="s">
        <v>15</v>
      </c>
      <c r="B3" s="1" t="s">
        <v>16</v>
      </c>
      <c r="C3" s="23" t="s">
        <v>17</v>
      </c>
      <c r="D3" s="1" t="s">
        <v>18</v>
      </c>
      <c r="E3" s="24" t="s">
        <v>19</v>
      </c>
    </row>
    <row r="4" spans="1:5" x14ac:dyDescent="0.25">
      <c r="A4" s="23" t="s">
        <v>20</v>
      </c>
      <c r="B4" s="1" t="s">
        <v>21</v>
      </c>
      <c r="C4" s="23" t="s">
        <v>22</v>
      </c>
      <c r="D4" s="1" t="s">
        <v>23</v>
      </c>
      <c r="E4" s="24" t="s">
        <v>24</v>
      </c>
    </row>
    <row r="5" spans="1:5" x14ac:dyDescent="0.25">
      <c r="A5" s="23" t="s">
        <v>25</v>
      </c>
      <c r="B5" s="1" t="s">
        <v>26</v>
      </c>
      <c r="C5" s="23" t="s">
        <v>27</v>
      </c>
      <c r="D5" s="1" t="s">
        <v>70</v>
      </c>
      <c r="E5" s="24" t="s">
        <v>28</v>
      </c>
    </row>
    <row r="6" spans="1:5" x14ac:dyDescent="0.25">
      <c r="A6" s="23" t="s">
        <v>29</v>
      </c>
      <c r="B6" s="1" t="s">
        <v>30</v>
      </c>
      <c r="C6" s="23" t="s">
        <v>31</v>
      </c>
      <c r="D6" s="26"/>
      <c r="E6" s="26"/>
    </row>
    <row r="7" spans="1:5" x14ac:dyDescent="0.25">
      <c r="A7" s="23" t="s">
        <v>32</v>
      </c>
      <c r="B7" s="1" t="s">
        <v>33</v>
      </c>
      <c r="C7" s="23" t="s">
        <v>34</v>
      </c>
      <c r="D7" s="26"/>
      <c r="E7" s="26"/>
    </row>
    <row r="8" spans="1:5" x14ac:dyDescent="0.25">
      <c r="A8" s="23" t="s">
        <v>35</v>
      </c>
      <c r="B8" s="1" t="s">
        <v>36</v>
      </c>
      <c r="C8" s="23" t="s">
        <v>37</v>
      </c>
      <c r="D8" s="26"/>
      <c r="E8" s="26"/>
    </row>
    <row r="9" spans="1:5" x14ac:dyDescent="0.25">
      <c r="A9" s="23" t="s">
        <v>38</v>
      </c>
      <c r="B9" s="1" t="s">
        <v>39</v>
      </c>
      <c r="C9" s="23" t="s">
        <v>40</v>
      </c>
      <c r="D9" s="26"/>
      <c r="E9" s="26"/>
    </row>
    <row r="10" spans="1:5" x14ac:dyDescent="0.25">
      <c r="A10" s="23" t="s">
        <v>41</v>
      </c>
      <c r="B10" s="1" t="s">
        <v>42</v>
      </c>
      <c r="C10" s="23" t="s">
        <v>43</v>
      </c>
      <c r="D10" s="26"/>
      <c r="E10" s="26"/>
    </row>
    <row r="11" spans="1:5" x14ac:dyDescent="0.25">
      <c r="A11" s="23" t="s">
        <v>44</v>
      </c>
      <c r="B11" s="1" t="s">
        <v>45</v>
      </c>
      <c r="C11" s="23" t="s">
        <v>46</v>
      </c>
      <c r="D11" s="26"/>
      <c r="E11" s="26"/>
    </row>
    <row r="12" spans="1:5" x14ac:dyDescent="0.25">
      <c r="A12" s="25"/>
      <c r="B12" s="1" t="s">
        <v>47</v>
      </c>
      <c r="C12" s="23" t="s">
        <v>48</v>
      </c>
      <c r="D12" s="26"/>
      <c r="E12" s="26"/>
    </row>
    <row r="13" spans="1:5" x14ac:dyDescent="0.25">
      <c r="A13" s="25"/>
      <c r="B13" s="1" t="s">
        <v>49</v>
      </c>
      <c r="C13" s="23" t="s">
        <v>50</v>
      </c>
      <c r="D13" s="26"/>
      <c r="E13" s="26"/>
    </row>
    <row r="14" spans="1:5" x14ac:dyDescent="0.25">
      <c r="A14" s="25"/>
      <c r="B14" s="1" t="s">
        <v>51</v>
      </c>
      <c r="C14" s="23" t="s">
        <v>52</v>
      </c>
      <c r="D14" s="26"/>
      <c r="E14" s="26"/>
    </row>
    <row r="15" spans="1:5" x14ac:dyDescent="0.25">
      <c r="A15" s="25"/>
      <c r="B15" s="1" t="s">
        <v>53</v>
      </c>
      <c r="C15" s="23" t="s">
        <v>54</v>
      </c>
      <c r="D15" s="26"/>
      <c r="E15" s="26"/>
    </row>
    <row r="16" spans="1:5" x14ac:dyDescent="0.25">
      <c r="A16" s="25"/>
      <c r="B16" s="26"/>
      <c r="C16" s="23" t="s">
        <v>55</v>
      </c>
      <c r="D16" s="26"/>
      <c r="E16" s="26"/>
    </row>
    <row r="17" spans="1:5" x14ac:dyDescent="0.25">
      <c r="A17" s="25"/>
      <c r="B17" s="26"/>
      <c r="C17" s="23" t="s">
        <v>56</v>
      </c>
      <c r="D17" s="26"/>
      <c r="E17" s="26"/>
    </row>
    <row r="18" spans="1:5" x14ac:dyDescent="0.25">
      <c r="A18" s="25"/>
      <c r="B18" s="26"/>
      <c r="C18" s="23" t="s">
        <v>57</v>
      </c>
      <c r="D18" s="26"/>
      <c r="E18" s="26"/>
    </row>
    <row r="19" spans="1:5" x14ac:dyDescent="0.25">
      <c r="A19" s="25"/>
      <c r="B19" s="26"/>
      <c r="C19" s="23" t="s">
        <v>58</v>
      </c>
      <c r="D19" s="1"/>
      <c r="E19" s="1"/>
    </row>
    <row r="20" spans="1:5" x14ac:dyDescent="0.25">
      <c r="A20" s="25"/>
      <c r="B20" s="26"/>
      <c r="C20" s="23" t="s">
        <v>59</v>
      </c>
      <c r="D20" s="1"/>
      <c r="E20" s="1"/>
    </row>
    <row r="21" spans="1:5" x14ac:dyDescent="0.25">
      <c r="A21" s="25"/>
      <c r="B21" s="26"/>
      <c r="C21" s="23" t="s">
        <v>60</v>
      </c>
      <c r="D21" s="1"/>
      <c r="E21" s="1"/>
    </row>
    <row r="22" spans="1:5" x14ac:dyDescent="0.25">
      <c r="A22" s="25"/>
      <c r="B22" s="26"/>
      <c r="C22" s="23" t="s">
        <v>61</v>
      </c>
      <c r="D22" s="1"/>
      <c r="E22" s="1"/>
    </row>
    <row r="23" spans="1:5" x14ac:dyDescent="0.25">
      <c r="A23" s="2"/>
      <c r="B23" s="26"/>
      <c r="C23" s="23" t="s">
        <v>62</v>
      </c>
      <c r="D23" s="1"/>
      <c r="E23" s="1"/>
    </row>
    <row r="24" spans="1:5" x14ac:dyDescent="0.25">
      <c r="A24" s="2"/>
      <c r="B24" s="26"/>
      <c r="C24" s="28"/>
      <c r="D24" s="1"/>
      <c r="E24" s="1"/>
    </row>
    <row r="25" spans="1:5" x14ac:dyDescent="0.25">
      <c r="B25" s="27"/>
      <c r="C25" s="27"/>
    </row>
    <row r="26" spans="1:5" x14ac:dyDescent="0.25">
      <c r="C26" s="27"/>
    </row>
    <row r="27" spans="1:5" x14ac:dyDescent="0.25">
      <c r="C27" s="27"/>
    </row>
    <row r="28" spans="1:5" x14ac:dyDescent="0.25">
      <c r="C28" s="27"/>
    </row>
    <row r="29" spans="1:5" x14ac:dyDescent="0.25">
      <c r="C29" s="27"/>
    </row>
    <row r="30" spans="1:5" x14ac:dyDescent="0.25">
      <c r="C30" s="27"/>
    </row>
    <row r="31" spans="1:5" x14ac:dyDescent="0.25">
      <c r="C31" s="27"/>
    </row>
    <row r="32" spans="1:5" x14ac:dyDescent="0.25">
      <c r="C32" s="27"/>
    </row>
    <row r="33" spans="3:3" x14ac:dyDescent="0.25">
      <c r="C33" s="27"/>
    </row>
    <row r="34" spans="3:3" x14ac:dyDescent="0.25">
      <c r="C34" s="27"/>
    </row>
  </sheetData>
  <sheetProtection algorithmName="SHA-512" hashValue="rCOLAsGxSyewgDzPZOPs7INNwzEoUurgPJw2L94tIyX907eW6ceB65iNivbnubQQsmefFvXwXsdMmnAtbf/gcA==" saltValue="s3vAXRtOQf2XVcCKNdCUz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E6"/>
  <sheetViews>
    <sheetView topLeftCell="A2" workbookViewId="0">
      <selection activeCell="E4" sqref="E4"/>
    </sheetView>
  </sheetViews>
  <sheetFormatPr baseColWidth="10" defaultColWidth="11.42578125" defaultRowHeight="15" x14ac:dyDescent="0.25"/>
  <cols>
    <col min="2" max="2" width="7.5703125" customWidth="1"/>
    <col min="3" max="3" width="23.140625" customWidth="1"/>
    <col min="4" max="4" width="42.28515625" customWidth="1"/>
    <col min="5" max="5" width="130.140625" customWidth="1"/>
  </cols>
  <sheetData>
    <row r="2" spans="2:5" ht="37.5" customHeight="1" thickBot="1" x14ac:dyDescent="0.3">
      <c r="B2" s="40" t="s">
        <v>63</v>
      </c>
      <c r="C2" s="41"/>
      <c r="D2" s="41"/>
      <c r="E2" s="41"/>
    </row>
    <row r="3" spans="2:5" x14ac:dyDescent="0.25">
      <c r="B3" s="12" t="s">
        <v>64</v>
      </c>
      <c r="C3" s="13" t="s">
        <v>65</v>
      </c>
      <c r="D3" s="14" t="s">
        <v>66</v>
      </c>
      <c r="E3" s="15" t="s">
        <v>67</v>
      </c>
    </row>
    <row r="4" spans="2:5" ht="355.5" customHeight="1" x14ac:dyDescent="0.25">
      <c r="B4" s="8">
        <v>3</v>
      </c>
      <c r="C4" s="16">
        <v>44966</v>
      </c>
      <c r="D4" s="17" t="s">
        <v>68</v>
      </c>
      <c r="E4" s="18" t="s">
        <v>69</v>
      </c>
    </row>
    <row r="5" spans="2:5" x14ac:dyDescent="0.25">
      <c r="B5" s="8"/>
      <c r="C5" s="9"/>
      <c r="D5" s="10"/>
      <c r="E5" s="11"/>
    </row>
    <row r="6" spans="2:5" x14ac:dyDescent="0.25">
      <c r="B6" s="8"/>
      <c r="C6" s="9"/>
      <c r="D6" s="10"/>
      <c r="E6" s="11"/>
    </row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9" ma:contentTypeDescription="Crear nuevo documento." ma:contentTypeScope="" ma:versionID="921b64f4382b18bf67734b7a40888127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257c94f2653ac84755f30fafa721c2c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D64F5-1DBB-44FD-A0F8-9AB5DB34BAE7}">
  <ds:schemaRefs>
    <ds:schemaRef ds:uri="http://schemas.microsoft.com/office/2006/metadata/properties"/>
    <ds:schemaRef ds:uri="http://purl.org/dc/elements/1.1/"/>
    <ds:schemaRef ds:uri="bc42a81b-ff12-407d-9a73-5e570a2669fb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7115dfc0-dedc-46ee-88bd-b0a72fc534e8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307DF2E-6C3C-42E2-9F1B-3E32A9537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4EB798-0A83-4F49-B04A-C1C1A9DB90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 </vt:lpstr>
      <vt:lpstr>Lista</vt:lpstr>
      <vt:lpstr>Control de Cambio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Bienvenido Mejía Monserrate</dc:creator>
  <cp:keywords/>
  <dc:description/>
  <cp:lastModifiedBy>OAI</cp:lastModifiedBy>
  <cp:revision/>
  <cp:lastPrinted>2025-07-23T15:36:03Z</cp:lastPrinted>
  <dcterms:created xsi:type="dcterms:W3CDTF">2023-05-03T18:57:00Z</dcterms:created>
  <dcterms:modified xsi:type="dcterms:W3CDTF">2025-07-24T13:26:24Z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